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asus\OneDrive\Desktop\New folder (2)\100 ამოცანა\"/>
    </mc:Choice>
  </mc:AlternateContent>
  <xr:revisionPtr revIDLastSave="0" documentId="13_ncr:1_{A9CFE34E-CB91-4063-9D25-676C8072BD9C}" xr6:coauthVersionLast="47" xr6:coauthVersionMax="47" xr10:uidLastSave="{00000000-0000-0000-0000-000000000000}"/>
  <bookViews>
    <workbookView xWindow="-110" yWindow="-110" windowWidth="19420" windowHeight="10300" xr2:uid="{DC98B1CA-C1E4-4F65-928D-93238CF0A734}"/>
  </bookViews>
  <sheets>
    <sheet name="ამოცანა 85" sheetId="1" r:id="rId1"/>
  </sheets>
  <definedNames>
    <definedName name="Slicer_ყიდვის_ადგილი">#N/A</definedName>
  </definedNames>
  <calcPr calcId="191029"/>
  <pivotCaches>
    <pivotCache cacheId="0" r:id="rId2"/>
  </pivotCaches>
  <extLs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<sst xmlns="http://schemas.openxmlformats.org/spreadsheetml/2006/main" count="1552" uniqueCount="54">
  <si>
    <t>ბაზრობა</t>
  </si>
  <si>
    <t>იატაკის საფარი</t>
  </si>
  <si>
    <t>პლინტუსი</t>
  </si>
  <si>
    <t>სანტექნიკა</t>
  </si>
  <si>
    <t>წყალმომარაგება</t>
  </si>
  <si>
    <t>ელიავა</t>
  </si>
  <si>
    <t>დეკორატიული საფარი</t>
  </si>
  <si>
    <t>ლამინირებული იატაკი</t>
  </si>
  <si>
    <t>ლილო მოლი</t>
  </si>
  <si>
    <t>საშხაპე კრები</t>
  </si>
  <si>
    <t>სამშენებლო მასალები</t>
  </si>
  <si>
    <t>ცემენტი</t>
  </si>
  <si>
    <t>თაბაშირის ფითხი</t>
  </si>
  <si>
    <t>ფეხსაგები</t>
  </si>
  <si>
    <t>სანტექნიკური კერამიკა</t>
  </si>
  <si>
    <t>როფილები</t>
  </si>
  <si>
    <t>აბაზანის ავეჯი</t>
  </si>
  <si>
    <t>შემრევი ონკანები</t>
  </si>
  <si>
    <t>ფილები</t>
  </si>
  <si>
    <t>კერამოგრანიტი</t>
  </si>
  <si>
    <t>აქსესუარები</t>
  </si>
  <si>
    <t>წებოცემენტი</t>
  </si>
  <si>
    <t>თაბაშირი</t>
  </si>
  <si>
    <t>ხალიჩები</t>
  </si>
  <si>
    <t>ლინოლეუმი</t>
  </si>
  <si>
    <t>ფარდაგები</t>
  </si>
  <si>
    <t>თაბაშირის სამონტაჟო წებო</t>
  </si>
  <si>
    <t>კედლის ფილა</t>
  </si>
  <si>
    <t>მეტლახი</t>
  </si>
  <si>
    <t>სამშენებლო ქვიშა</t>
  </si>
  <si>
    <t>საიზოლაციო მემბრანა</t>
  </si>
  <si>
    <t>ფილის პროფილები</t>
  </si>
  <si>
    <t>პენოპლასტი</t>
  </si>
  <si>
    <t>ქვაბამბა</t>
  </si>
  <si>
    <t>პენოპლექსი</t>
  </si>
  <si>
    <t>იატაკის რბილი საფარი</t>
  </si>
  <si>
    <t>პარკეტის დაფა</t>
  </si>
  <si>
    <t>აბაზანა</t>
  </si>
  <si>
    <t>კერამიკული აგური</t>
  </si>
  <si>
    <t>სავენტილაციო სისტემები</t>
  </si>
  <si>
    <t>მინაბამბა</t>
  </si>
  <si>
    <t>ბეტონის ბლოკი</t>
  </si>
  <si>
    <t>კაბინები</t>
  </si>
  <si>
    <t>Grand Total</t>
  </si>
  <si>
    <t>2017</t>
  </si>
  <si>
    <t>2016</t>
  </si>
  <si>
    <t>2015</t>
  </si>
  <si>
    <t>Sum of ღირებულება</t>
  </si>
  <si>
    <t>ყიდვის ადგილი</t>
  </si>
  <si>
    <t>ყიდვის თარიღი</t>
  </si>
  <si>
    <t>ღირებულება</t>
  </si>
  <si>
    <t>კატეგორია</t>
  </si>
  <si>
    <t>პროდუქტი</t>
  </si>
  <si>
    <t>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</si>
</sst>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437]_-;\-* #,##0.00\ [$₾-437]_-;_-* &quot;-&quot;??\ [$₾-437]_-;_-@_-"/>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5">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medium">
        <color indexed="64"/>
      </left>
      <right style="medium">
        <color indexed="64"/>
      </right>
      <top style="medium">
        <color indexed="64"/>
      </top>
      <bottom style="medium">
        <color indexed="64"/>
      </bottom>
      <diagonal/>
    </border>
    <border>
      <left style="thin">
        <color indexed="65"/>
      </left>
      <right/>
      <top style="thin">
        <color indexed="65"/>
      </top>
      <bottom/>
      <diagonal/>
    </border>
    <border>
      <left style="thin">
        <color indexed="65"/>
      </left>
      <right/>
      <top style="thin">
        <color rgb="FF999999"/>
      </top>
      <bottom style="thin">
        <color rgb="FF999999"/>
      </bottom>
      <diagonal/>
    </border>
  </borders>
  <cellStyleXfs count="1">
    <xf numFmtId="0" fontId="0" fillId="0" borderId="0"/>
  </cellStyleXfs>
  <cellXfs count="25">
    <xf numFmtId="0" fontId="0" fillId="0" borderId="0" xfId="0"/>
    <xf numFmtId="0" fontId="0" fillId="0" borderId="0" xfId="0" applyAlignment="1">
      <alignment vertical="center"/>
    </xf>
    <xf numFmtId="0" fontId="0" fillId="0" borderId="2" xfId="0" applyBorder="1"/>
    <xf numFmtId="164" fontId="0" fillId="0" borderId="2" xfId="0" applyNumberFormat="1" applyBorder="1"/>
    <xf numFmtId="14" fontId="0" fillId="0" borderId="2" xfId="0" applyNumberFormat="1" applyBorder="1"/>
    <xf numFmtId="0" fontId="0" fillId="0" borderId="1" xfId="0" applyBorder="1"/>
    <xf numFmtId="0" fontId="0" fillId="0" borderId="4" xfId="0" pivotButton="1" applyBorder="1"/>
    <xf numFmtId="0" fontId="0" fillId="0" borderId="5" xfId="0" applyBorder="1"/>
    <xf numFmtId="0" fontId="0" fillId="0" borderId="6" xfId="0" applyBorder="1"/>
    <xf numFmtId="0" fontId="0" fillId="0" borderId="7" xfId="0" applyBorder="1"/>
    <xf numFmtId="0" fontId="0" fillId="0" borderId="4" xfId="0" applyBorder="1"/>
    <xf numFmtId="0" fontId="0" fillId="0" borderId="8" xfId="0" applyBorder="1"/>
    <xf numFmtId="0" fontId="0" fillId="0" borderId="9" xfId="0" applyBorder="1"/>
    <xf numFmtId="0" fontId="0" fillId="0" borderId="10" xfId="0" applyBorder="1"/>
    <xf numFmtId="0" fontId="0" fillId="0" borderId="3" xfId="0" applyBorder="1"/>
    <xf numFmtId="0" fontId="1" fillId="0" borderId="12" xfId="0" applyFont="1" applyBorder="1" applyAlignment="1">
      <alignment horizontal="center"/>
    </xf>
    <xf numFmtId="0" fontId="0" fillId="0" borderId="5" xfId="0" pivotButton="1" applyBorder="1"/>
    <xf numFmtId="0" fontId="0" fillId="0" borderId="13" xfId="0" applyBorder="1"/>
    <xf numFmtId="0" fontId="0" fillId="0" borderId="14" xfId="0" applyBorder="1"/>
    <xf numFmtId="0" fontId="0" fillId="0" borderId="4" xfId="0" applyNumberFormat="1" applyBorder="1"/>
    <xf numFmtId="0" fontId="0" fillId="0" borderId="8" xfId="0" applyNumberFormat="1" applyBorder="1"/>
    <xf numFmtId="0" fontId="0" fillId="0" borderId="7" xfId="0" applyNumberFormat="1" applyBorder="1"/>
    <xf numFmtId="0" fontId="0" fillId="0" borderId="9" xfId="0" applyNumberFormat="1" applyBorder="1"/>
    <xf numFmtId="0" fontId="0" fillId="0" borderId="10" xfId="0" applyNumberFormat="1" applyBorder="1"/>
    <xf numFmtId="0" fontId="0" fillId="0" borderId="11" xfId="0" applyNumberFormat="1" applyBorder="1"/>
  </cellXfs>
  <cellStyles count="1">
    <cellStyle name="Normal" xfId="0" builtinId="0"/>
  </cellStyles>
  <dxfs count="10">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19" formatCode="m/d/yyyy"/>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fill>
        <patternFill patternType="none">
          <fgColor indexed="64"/>
          <bgColor auto="1"/>
        </patternFill>
      </fill>
    </dxf>
    <dxf>
      <border outline="0">
        <bottom style="medium">
          <color indexed="64"/>
        </bottom>
      </border>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style="medium">
          <color indexed="64"/>
        </left>
        <right style="medium">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12</xdr:col>
      <xdr:colOff>641350</xdr:colOff>
      <xdr:row>2</xdr:row>
      <xdr:rowOff>25400</xdr:rowOff>
    </xdr:from>
    <xdr:to>
      <xdr:col>15</xdr:col>
      <xdr:colOff>374650</xdr:colOff>
      <xdr:row>15</xdr:row>
      <xdr:rowOff>161925</xdr:rowOff>
    </xdr:to>
    <mc:AlternateContent xmlns:mc="http://schemas.openxmlformats.org/markup-compatibility/2006">
      <mc:Choice xmlns:a14="http://schemas.microsoft.com/office/drawing/2010/main" Requires="a14">
        <xdr:graphicFrame macro="">
          <xdr:nvGraphicFramePr>
            <xdr:cNvPr id="2" name="ყიდვის ადგილი">
              <a:extLst>
                <a:ext uri="{FF2B5EF4-FFF2-40B4-BE49-F238E27FC236}">
                  <a16:creationId xmlns:a16="http://schemas.microsoft.com/office/drawing/2014/main" id="{C838B004-E041-C43B-08C4-5F39C99CE205}"/>
                </a:ext>
              </a:extLst>
            </xdr:cNvPr>
            <xdr:cNvGraphicFramePr/>
          </xdr:nvGraphicFramePr>
          <xdr:xfrm>
            <a:off x="0" y="0"/>
            <a:ext cx="0" cy="0"/>
          </xdr:xfrm>
          <a:graphic>
            <a:graphicData uri="http://schemas.microsoft.com/office/drawing/2010/slicer">
              <sle:slicer xmlns:sle="http://schemas.microsoft.com/office/drawing/2010/slicer" name="ყიდვის ადგილი"/>
            </a:graphicData>
          </a:graphic>
        </xdr:graphicFrame>
      </mc:Choice>
      <mc:Fallback>
        <xdr:sp macro="" textlink="">
          <xdr:nvSpPr>
            <xdr:cNvPr id="0" name=""/>
            <xdr:cNvSpPr>
              <a:spLocks noTextEdit="1"/>
            </xdr:cNvSpPr>
          </xdr:nvSpPr>
          <xdr:spPr>
            <a:xfrm>
              <a:off x="8636000" y="400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Toko\Desktop\&#4311;&#4317;&#4313;&#4317;\Electronic%20Academy\Excel\Book\12.%20Pivot%20Table\Pivot%20Table.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ko Kvinikadze" refreshedDate="43346.591410763889" createdVersion="6" refreshedVersion="6" minRefreshableVersion="3" recordCount="499" xr:uid="{BEA6B43F-E052-4CE2-BFAD-C0741AB75CE3}">
  <cacheSource type="worksheet">
    <worksheetSource name="Table33" r:id="rId2"/>
  </cacheSource>
  <cacheFields count="7">
    <cacheField name="პროდუქტი" numFmtId="0">
      <sharedItems count="36">
        <s v="დეკორატიული საფარი"/>
        <s v="წებოცემენტი"/>
        <s v="ლამინირებული იატაკი"/>
        <s v="ქვაბამბა"/>
        <s v="ფარდაგები"/>
        <s v="შემრევი ონკანები"/>
        <s v="სამშენებლო ქვიშა"/>
        <s v="პენოპლექსი"/>
        <s v="მეტლახი"/>
        <s v="ცემენტი"/>
        <s v="სავენტილაციო სისტემები"/>
        <s v="პენოპლასტი"/>
        <s v="კედლის ფილა"/>
        <s v="ფეხსაგები"/>
        <s v="აბაზანა"/>
        <s v="კერამიკული აგური"/>
        <s v="წყალმომარაგება"/>
        <s v="როფილები"/>
        <s v="სანტექნიკური კერამიკა"/>
        <s v="აქსესუარები"/>
        <s v="მინაბამბა"/>
        <s v="კაბინები"/>
        <s v="აბაზანის ავეჯი"/>
        <s v="პლინტუსი"/>
        <s v="იატაკის რბილი საფარი"/>
        <s v="თაბაშირის ფითხი"/>
        <s v="საიზოლაციო მემბრანა"/>
        <s v="ფილის პროფილები"/>
        <s v="თაბაშირი"/>
        <s v="ლინოლეუმი"/>
        <s v="ბეტონის ბლოკი"/>
        <s v="საშხაპე კრები"/>
        <s v="თაბაშირის სამონტაჟო წებო"/>
        <s v="ხალიჩები"/>
        <s v="კერამოგრანიტი"/>
        <s v="პარკეტის დაფა"/>
      </sharedItems>
    </cacheField>
    <cacheField name="კატეგორია" numFmtId="0">
      <sharedItems count="4">
        <s v="იატაკის საფარი"/>
        <s v="სამშენებლო მასალები"/>
        <s v="სანტექნიკა"/>
        <s v="ფილები"/>
      </sharedItems>
    </cacheField>
    <cacheField name="ღირებულება" numFmtId="0">
      <sharedItems containsSemiMixedTypes="0" containsString="0" containsNumber="1" minValue="0" maxValue="1250"/>
    </cacheField>
    <cacheField name="ყიდვის თარიღი" numFmtId="14">
      <sharedItems containsSemiMixedTypes="0" containsNonDate="0" containsDate="1" containsString="0" minDate="2015-01-01T00:00:00" maxDate="2017-12-29T00:00:00" count="392">
        <d v="2015-03-14T00:00:00"/>
        <d v="2017-06-14T00:00:00"/>
        <d v="2017-08-21T00:00:00"/>
        <d v="2017-01-27T00:00:00"/>
        <d v="2015-01-23T00:00:00"/>
        <d v="2016-12-16T00:00:00"/>
        <d v="2015-11-17T00:00:00"/>
        <d v="2017-04-28T00:00:00"/>
        <d v="2015-10-08T00:00:00"/>
        <d v="2016-06-20T00:00:00"/>
        <d v="2015-01-18T00:00:00"/>
        <d v="2017-10-24T00:00:00"/>
        <d v="2017-08-16T00:00:00"/>
        <d v="2015-05-02T00:00:00"/>
        <d v="2017-07-04T00:00:00"/>
        <d v="2015-03-21T00:00:00"/>
        <d v="2015-09-28T00:00:00"/>
        <d v="2015-05-06T00:00:00"/>
        <d v="2016-04-13T00:00:00"/>
        <d v="2017-04-11T00:00:00"/>
        <d v="2016-12-18T00:00:00"/>
        <d v="2017-11-24T00:00:00"/>
        <d v="2015-01-11T00:00:00"/>
        <d v="2015-05-14T00:00:00"/>
        <d v="2017-10-07T00:00:00"/>
        <d v="2016-07-01T00:00:00"/>
        <d v="2017-02-28T00:00:00"/>
        <d v="2015-12-04T00:00:00"/>
        <d v="2015-11-02T00:00:00"/>
        <d v="2015-03-16T00:00:00"/>
        <d v="2017-09-18T00:00:00"/>
        <d v="2017-06-15T00:00:00"/>
        <d v="2017-08-15T00:00:00"/>
        <d v="2017-06-25T00:00:00"/>
        <d v="2016-08-22T00:00:00"/>
        <d v="2016-09-16T00:00:00"/>
        <d v="2015-03-08T00:00:00"/>
        <d v="2017-09-09T00:00:00"/>
        <d v="2017-11-27T00:00:00"/>
        <d v="2015-04-01T00:00:00"/>
        <d v="2017-07-10T00:00:00"/>
        <d v="2016-04-07T00:00:00"/>
        <d v="2015-06-08T00:00:00"/>
        <d v="2016-10-06T00:00:00"/>
        <d v="2017-01-11T00:00:00"/>
        <d v="2017-09-28T00:00:00"/>
        <d v="2017-12-17T00:00:00"/>
        <d v="2017-02-01T00:00:00"/>
        <d v="2015-05-18T00:00:00"/>
        <d v="2017-01-18T00:00:00"/>
        <d v="2015-04-18T00:00:00"/>
        <d v="2017-10-01T00:00:00"/>
        <d v="2016-12-19T00:00:00"/>
        <d v="2015-08-14T00:00:00"/>
        <d v="2015-06-19T00:00:00"/>
        <d v="2015-07-12T00:00:00"/>
        <d v="2017-12-12T00:00:00"/>
        <d v="2015-11-06T00:00:00"/>
        <d v="2015-12-25T00:00:00"/>
        <d v="2015-05-11T00:00:00"/>
        <d v="2017-03-26T00:00:00"/>
        <d v="2016-02-27T00:00:00"/>
        <d v="2016-09-06T00:00:00"/>
        <d v="2016-10-05T00:00:00"/>
        <d v="2015-10-19T00:00:00"/>
        <d v="2015-01-13T00:00:00"/>
        <d v="2017-12-20T00:00:00"/>
        <d v="2017-11-10T00:00:00"/>
        <d v="2015-11-12T00:00:00"/>
        <d v="2015-10-12T00:00:00"/>
        <d v="2015-06-04T00:00:00"/>
        <d v="2016-06-10T00:00:00"/>
        <d v="2017-02-18T00:00:00"/>
        <d v="2015-03-23T00:00:00"/>
        <d v="2017-04-21T00:00:00"/>
        <d v="2016-05-10T00:00:00"/>
        <d v="2017-10-23T00:00:00"/>
        <d v="2017-06-06T00:00:00"/>
        <d v="2016-11-12T00:00:00"/>
        <d v="2017-10-08T00:00:00"/>
        <d v="2016-07-24T00:00:00"/>
        <d v="2016-06-07T00:00:00"/>
        <d v="2016-03-01T00:00:00"/>
        <d v="2015-10-10T00:00:00"/>
        <d v="2015-04-15T00:00:00"/>
        <d v="2017-05-18T00:00:00"/>
        <d v="2016-12-03T00:00:00"/>
        <d v="2017-03-08T00:00:00"/>
        <d v="2016-12-04T00:00:00"/>
        <d v="2017-01-20T00:00:00"/>
        <d v="2016-01-15T00:00:00"/>
        <d v="2016-03-02T00:00:00"/>
        <d v="2017-10-02T00:00:00"/>
        <d v="2016-07-25T00:00:00"/>
        <d v="2016-06-04T00:00:00"/>
        <d v="2015-06-16T00:00:00"/>
        <d v="2017-09-16T00:00:00"/>
        <d v="2016-10-13T00:00:00"/>
        <d v="2016-05-17T00:00:00"/>
        <d v="2017-03-19T00:00:00"/>
        <d v="2015-02-15T00:00:00"/>
        <d v="2015-02-08T00:00:00"/>
        <d v="2016-02-13T00:00:00"/>
        <d v="2015-02-24T00:00:00"/>
        <d v="2016-02-24T00:00:00"/>
        <d v="2016-04-28T00:00:00"/>
        <d v="2017-03-22T00:00:00"/>
        <d v="2016-09-07T00:00:00"/>
        <d v="2017-11-03T00:00:00"/>
        <d v="2017-04-16T00:00:00"/>
        <d v="2017-10-25T00:00:00"/>
        <d v="2016-06-25T00:00:00"/>
        <d v="2017-03-01T00:00:00"/>
        <d v="2016-12-22T00:00:00"/>
        <d v="2016-01-22T00:00:00"/>
        <d v="2016-05-07T00:00:00"/>
        <d v="2017-03-07T00:00:00"/>
        <d v="2016-03-19T00:00:00"/>
        <d v="2017-02-09T00:00:00"/>
        <d v="2015-03-25T00:00:00"/>
        <d v="2016-08-01T00:00:00"/>
        <d v="2017-06-12T00:00:00"/>
        <d v="2015-07-25T00:00:00"/>
        <d v="2017-03-15T00:00:00"/>
        <d v="2015-02-10T00:00:00"/>
        <d v="2017-03-14T00:00:00"/>
        <d v="2015-05-22T00:00:00"/>
        <d v="2017-09-12T00:00:00"/>
        <d v="2016-09-24T00:00:00"/>
        <d v="2017-05-25T00:00:00"/>
        <d v="2015-01-03T00:00:00"/>
        <d v="2015-06-26T00:00:00"/>
        <d v="2017-10-12T00:00:00"/>
        <d v="2016-06-19T00:00:00"/>
        <d v="2017-05-27T00:00:00"/>
        <d v="2016-02-18T00:00:00"/>
        <d v="2017-09-05T00:00:00"/>
        <d v="2015-12-20T00:00:00"/>
        <d v="2015-06-25T00:00:00"/>
        <d v="2015-09-03T00:00:00"/>
        <d v="2016-11-24T00:00:00"/>
        <d v="2017-04-23T00:00:00"/>
        <d v="2016-05-08T00:00:00"/>
        <d v="2016-07-05T00:00:00"/>
        <d v="2016-03-20T00:00:00"/>
        <d v="2016-11-16T00:00:00"/>
        <d v="2016-07-26T00:00:00"/>
        <d v="2015-04-28T00:00:00"/>
        <d v="2017-01-07T00:00:00"/>
        <d v="2015-07-24T00:00:00"/>
        <d v="2017-02-17T00:00:00"/>
        <d v="2017-01-05T00:00:00"/>
        <d v="2016-04-19T00:00:00"/>
        <d v="2016-12-27T00:00:00"/>
        <d v="2015-01-04T00:00:00"/>
        <d v="2017-06-22T00:00:00"/>
        <d v="2016-01-27T00:00:00"/>
        <d v="2016-03-12T00:00:00"/>
        <d v="2015-10-23T00:00:00"/>
        <d v="2016-06-08T00:00:00"/>
        <d v="2016-11-13T00:00:00"/>
        <d v="2016-05-26T00:00:00"/>
        <d v="2015-02-19T00:00:00"/>
        <d v="2017-01-01T00:00:00"/>
        <d v="2015-07-16T00:00:00"/>
        <d v="2015-09-13T00:00:00"/>
        <d v="2016-07-03T00:00:00"/>
        <d v="2015-10-14T00:00:00"/>
        <d v="2016-08-07T00:00:00"/>
        <d v="2015-03-07T00:00:00"/>
        <d v="2017-01-08T00:00:00"/>
        <d v="2015-07-05T00:00:00"/>
        <d v="2015-04-11T00:00:00"/>
        <d v="2016-07-11T00:00:00"/>
        <d v="2015-01-01T00:00:00"/>
        <d v="2017-12-25T00:00:00"/>
        <d v="2015-06-28T00:00:00"/>
        <d v="2015-12-06T00:00:00"/>
        <d v="2017-05-17T00:00:00"/>
        <d v="2016-03-08T00:00:00"/>
        <d v="2015-07-09T00:00:00"/>
        <d v="2017-08-05T00:00:00"/>
        <d v="2016-11-08T00:00:00"/>
        <d v="2015-09-06T00:00:00"/>
        <d v="2016-07-22T00:00:00"/>
        <d v="2016-10-11T00:00:00"/>
        <d v="2015-01-02T00:00:00"/>
        <d v="2016-01-18T00:00:00"/>
        <d v="2017-10-15T00:00:00"/>
        <d v="2017-04-12T00:00:00"/>
        <d v="2015-12-07T00:00:00"/>
        <d v="2016-05-24T00:00:00"/>
        <d v="2015-09-09T00:00:00"/>
        <d v="2017-09-23T00:00:00"/>
        <d v="2017-02-02T00:00:00"/>
        <d v="2015-06-13T00:00:00"/>
        <d v="2016-07-09T00:00:00"/>
        <d v="2015-08-22T00:00:00"/>
        <d v="2016-03-13T00:00:00"/>
        <d v="2015-04-05T00:00:00"/>
        <d v="2017-04-07T00:00:00"/>
        <d v="2016-05-27T00:00:00"/>
        <d v="2016-10-23T00:00:00"/>
        <d v="2015-02-18T00:00:00"/>
        <d v="2017-06-10T00:00:00"/>
        <d v="2015-09-07T00:00:00"/>
        <d v="2016-02-09T00:00:00"/>
        <d v="2017-09-11T00:00:00"/>
        <d v="2017-01-26T00:00:00"/>
        <d v="2017-07-13T00:00:00"/>
        <d v="2015-09-12T00:00:00"/>
        <d v="2015-05-07T00:00:00"/>
        <d v="2016-11-18T00:00:00"/>
        <d v="2015-12-22T00:00:00"/>
        <d v="2017-06-09T00:00:00"/>
        <d v="2015-06-24T00:00:00"/>
        <d v="2015-09-19T00:00:00"/>
        <d v="2017-08-22T00:00:00"/>
        <d v="2015-11-15T00:00:00"/>
        <d v="2015-05-03T00:00:00"/>
        <d v="2016-02-05T00:00:00"/>
        <d v="2016-06-03T00:00:00"/>
        <d v="2015-03-05T00:00:00"/>
        <d v="2016-12-24T00:00:00"/>
        <d v="2015-05-20T00:00:00"/>
        <d v="2017-10-18T00:00:00"/>
        <d v="2017-12-01T00:00:00"/>
        <d v="2015-05-09T00:00:00"/>
        <d v="2017-12-28T00:00:00"/>
        <d v="2015-02-14T00:00:00"/>
        <d v="2016-06-02T00:00:00"/>
        <d v="2017-11-26T00:00:00"/>
        <d v="2015-12-13T00:00:00"/>
        <d v="2017-04-20T00:00:00"/>
        <d v="2017-12-24T00:00:00"/>
        <d v="2017-03-09T00:00:00"/>
        <d v="2017-12-22T00:00:00"/>
        <d v="2016-11-04T00:00:00"/>
        <d v="2017-12-08T00:00:00"/>
        <d v="2016-07-06T00:00:00"/>
        <d v="2017-03-17T00:00:00"/>
        <d v="2016-06-09T00:00:00"/>
        <d v="2017-06-17T00:00:00"/>
        <d v="2017-08-28T00:00:00"/>
        <d v="2017-10-06T00:00:00"/>
        <d v="2017-08-20T00:00:00"/>
        <d v="2016-09-22T00:00:00"/>
        <d v="2016-08-06T00:00:00"/>
        <d v="2017-11-06T00:00:00"/>
        <d v="2017-07-15T00:00:00"/>
        <d v="2016-04-21T00:00:00"/>
        <d v="2017-10-09T00:00:00"/>
        <d v="2017-11-22T00:00:00"/>
        <d v="2015-08-19T00:00:00"/>
        <d v="2015-05-08T00:00:00"/>
        <d v="2015-05-15T00:00:00"/>
        <d v="2017-08-11T00:00:00"/>
        <d v="2015-10-01T00:00:00"/>
        <d v="2017-07-16T00:00:00"/>
        <d v="2016-04-23T00:00:00"/>
        <d v="2015-10-18T00:00:00"/>
        <d v="2015-05-25T00:00:00"/>
        <d v="2015-11-10T00:00:00"/>
        <d v="2015-04-02T00:00:00"/>
        <d v="2016-02-10T00:00:00"/>
        <d v="2015-06-15T00:00:00"/>
        <d v="2015-06-18T00:00:00"/>
        <d v="2017-03-11T00:00:00"/>
        <d v="2017-01-13T00:00:00"/>
        <d v="2017-08-13T00:00:00"/>
        <d v="2017-01-14T00:00:00"/>
        <d v="2015-10-02T00:00:00"/>
        <d v="2016-11-26T00:00:00"/>
        <d v="2015-01-19T00:00:00"/>
        <d v="2017-11-16T00:00:00"/>
        <d v="2017-04-19T00:00:00"/>
        <d v="2016-03-18T00:00:00"/>
        <d v="2017-11-20T00:00:00"/>
        <d v="2017-06-28T00:00:00"/>
        <d v="2016-10-15T00:00:00"/>
        <d v="2016-03-25T00:00:00"/>
        <d v="2016-03-22T00:00:00"/>
        <d v="2015-01-08T00:00:00"/>
        <d v="2015-03-27T00:00:00"/>
        <d v="2015-10-04T00:00:00"/>
        <d v="2017-06-27T00:00:00"/>
        <d v="2017-01-17T00:00:00"/>
        <d v="2016-10-17T00:00:00"/>
        <d v="2015-06-27T00:00:00"/>
        <d v="2017-10-03T00:00:00"/>
        <d v="2015-04-10T00:00:00"/>
        <d v="2015-11-22T00:00:00"/>
        <d v="2015-07-27T00:00:00"/>
        <d v="2017-06-02T00:00:00"/>
        <d v="2016-02-23T00:00:00"/>
        <d v="2016-02-21T00:00:00"/>
        <d v="2015-11-16T00:00:00"/>
        <d v="2015-05-24T00:00:00"/>
        <d v="2015-12-02T00:00:00"/>
        <d v="2017-11-07T00:00:00"/>
        <d v="2015-08-23T00:00:00"/>
        <d v="2017-09-26T00:00:00"/>
        <d v="2017-11-11T00:00:00"/>
        <d v="2015-02-16T00:00:00"/>
        <d v="2015-04-06T00:00:00"/>
        <d v="2015-07-21T00:00:00"/>
        <d v="2015-11-26T00:00:00"/>
        <d v="2015-06-23T00:00:00"/>
        <d v="2017-01-23T00:00:00"/>
        <d v="2016-01-16T00:00:00"/>
        <d v="2016-01-06T00:00:00"/>
        <d v="2016-07-19T00:00:00"/>
        <d v="2015-11-19T00:00:00"/>
        <d v="2017-01-24T00:00:00"/>
        <d v="2015-04-24T00:00:00"/>
        <d v="2017-09-17T00:00:00"/>
        <d v="2017-11-14T00:00:00"/>
        <d v="2015-04-04T00:00:00"/>
        <d v="2015-04-22T00:00:00"/>
        <d v="2016-06-22T00:00:00"/>
        <d v="2016-05-19T00:00:00"/>
        <d v="2016-04-20T00:00:00"/>
        <d v="2016-01-13T00:00:00"/>
        <d v="2016-02-19T00:00:00"/>
        <d v="2016-02-12T00:00:00"/>
        <d v="2017-10-17T00:00:00"/>
        <d v="2017-05-07T00:00:00"/>
        <d v="2016-09-14T00:00:00"/>
        <d v="2015-01-07T00:00:00"/>
        <d v="2015-06-05T00:00:00"/>
        <d v="2016-05-14T00:00:00"/>
        <d v="2016-09-17T00:00:00"/>
        <d v="2015-12-14T00:00:00"/>
        <d v="2016-09-12T00:00:00"/>
        <d v="2016-07-07T00:00:00"/>
        <d v="2015-05-23T00:00:00"/>
        <d v="2017-05-02T00:00:00"/>
        <d v="2017-01-12T00:00:00"/>
        <d v="2016-12-21T00:00:00"/>
        <d v="2017-05-06T00:00:00"/>
        <d v="2015-08-04T00:00:00"/>
        <d v="2015-01-15T00:00:00"/>
        <d v="2017-09-21T00:00:00"/>
        <d v="2017-09-15T00:00:00"/>
        <d v="2016-01-11T00:00:00"/>
        <d v="2017-04-26T00:00:00"/>
        <d v="2015-08-11T00:00:00"/>
        <d v="2016-08-25T00:00:00"/>
        <d v="2015-05-04T00:00:00"/>
        <d v="2015-08-13T00:00:00"/>
        <d v="2015-07-06T00:00:00"/>
        <d v="2016-06-26T00:00:00"/>
        <d v="2015-02-02T00:00:00"/>
        <d v="2017-08-24T00:00:00"/>
        <d v="2015-07-15T00:00:00"/>
        <d v="2015-05-27T00:00:00"/>
        <d v="2015-05-10T00:00:00"/>
        <d v="2015-02-07T00:00:00"/>
        <d v="2016-08-16T00:00:00"/>
        <d v="2016-04-14T00:00:00"/>
        <d v="2017-03-25T00:00:00"/>
        <d v="2016-12-10T00:00:00"/>
        <d v="2017-06-07T00:00:00"/>
        <d v="2017-02-26T00:00:00"/>
        <d v="2017-10-27T00:00:00"/>
        <d v="2015-09-02T00:00:00"/>
        <d v="2016-06-24T00:00:00"/>
        <d v="2016-03-28T00:00:00"/>
        <d v="2015-03-20T00:00:00"/>
        <d v="2016-04-03T00:00:00"/>
        <d v="2016-10-26T00:00:00"/>
        <d v="2017-06-05T00:00:00"/>
        <d v="2017-03-20T00:00:00"/>
        <d v="2017-09-03T00:00:00"/>
        <d v="2016-09-27T00:00:00"/>
        <d v="2016-05-18T00:00:00"/>
        <d v="2015-01-10T00:00:00"/>
        <d v="2017-11-08T00:00:00"/>
        <d v="2017-05-13T00:00:00"/>
        <d v="2016-11-27T00:00:00"/>
        <d v="2015-06-07T00:00:00"/>
        <d v="2016-07-18T00:00:00"/>
        <d v="2016-01-05T00:00:00"/>
        <d v="2016-11-17T00:00:00"/>
        <d v="2017-03-28T00:00:00"/>
        <d v="2016-05-13T00:00:00"/>
        <d v="2016-12-15T00:00:00"/>
        <d v="2017-02-14T00:00:00"/>
        <d v="2016-01-25T00:00:00"/>
        <d v="2016-04-10T00:00:00"/>
        <d v="2016-02-06T00:00:00"/>
        <d v="2017-12-19T00:00:00"/>
      </sharedItems>
      <fieldGroup par="6" base="3">
        <rangePr groupBy="months" startDate="2015-01-01T00:00:00" endDate="2017-12-29T00:00:00"/>
        <groupItems count="14">
          <s v="&lt;1/1/2015"/>
          <s v="Jan"/>
          <s v="Feb"/>
          <s v="Mar"/>
          <s v="Apr"/>
          <s v="May"/>
          <s v="Jun"/>
          <s v="Jul"/>
          <s v="Aug"/>
          <s v="Sep"/>
          <s v="Oct"/>
          <s v="Nov"/>
          <s v="Dec"/>
          <s v="&gt;12/29/2017"/>
        </groupItems>
      </fieldGroup>
    </cacheField>
    <cacheField name="ყიდვის ადგილი" numFmtId="0">
      <sharedItems count="3">
        <s v="ელიავა"/>
        <s v="ლილო მოლი"/>
        <s v="ბაზრობა"/>
      </sharedItems>
    </cacheField>
    <cacheField name="Quarters" numFmtId="0" databaseField="0">
      <fieldGroup base="3">
        <rangePr groupBy="quarters" startDate="2015-01-01T00:00:00" endDate="2017-12-29T00:00:00"/>
        <groupItems count="6">
          <s v="&lt;1/1/2015"/>
          <s v="Qtr1"/>
          <s v="Qtr2"/>
          <s v="Qtr3"/>
          <s v="Qtr4"/>
          <s v="&gt;12/29/2017"/>
        </groupItems>
      </fieldGroup>
    </cacheField>
    <cacheField name="Years" numFmtId="0" databaseField="0">
      <fieldGroup base="3">
        <rangePr groupBy="years" startDate="2015-01-01T00:00:00" endDate="2017-12-29T00:00:00"/>
        <groupItems count="5">
          <s v="&lt;1/1/2015"/>
          <s v="2015"/>
          <s v="2016"/>
          <s v="2017"/>
          <s v="&gt;12/29/2017"/>
        </groupItems>
      </fieldGroup>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9">
  <r>
    <x v="0"/>
    <x v="0"/>
    <n v="67.8"/>
    <x v="0"/>
    <x v="0"/>
  </r>
  <r>
    <x v="1"/>
    <x v="1"/>
    <n v="13"/>
    <x v="1"/>
    <x v="1"/>
  </r>
  <r>
    <x v="2"/>
    <x v="0"/>
    <n v="27.1"/>
    <x v="2"/>
    <x v="1"/>
  </r>
  <r>
    <x v="3"/>
    <x v="1"/>
    <n v="45"/>
    <x v="3"/>
    <x v="0"/>
  </r>
  <r>
    <x v="4"/>
    <x v="0"/>
    <n v="18.7"/>
    <x v="4"/>
    <x v="2"/>
  </r>
  <r>
    <x v="5"/>
    <x v="2"/>
    <n v="130"/>
    <x v="3"/>
    <x v="0"/>
  </r>
  <r>
    <x v="6"/>
    <x v="1"/>
    <n v="42"/>
    <x v="5"/>
    <x v="2"/>
  </r>
  <r>
    <x v="7"/>
    <x v="1"/>
    <n v="95"/>
    <x v="6"/>
    <x v="2"/>
  </r>
  <r>
    <x v="8"/>
    <x v="3"/>
    <n v="26.9"/>
    <x v="7"/>
    <x v="0"/>
  </r>
  <r>
    <x v="9"/>
    <x v="1"/>
    <n v="11.5"/>
    <x v="8"/>
    <x v="1"/>
  </r>
  <r>
    <x v="10"/>
    <x v="2"/>
    <n v="10.8"/>
    <x v="9"/>
    <x v="0"/>
  </r>
  <r>
    <x v="11"/>
    <x v="1"/>
    <n v="70"/>
    <x v="10"/>
    <x v="2"/>
  </r>
  <r>
    <x v="12"/>
    <x v="3"/>
    <n v="26.7"/>
    <x v="11"/>
    <x v="1"/>
  </r>
  <r>
    <x v="13"/>
    <x v="0"/>
    <n v="21.7"/>
    <x v="12"/>
    <x v="1"/>
  </r>
  <r>
    <x v="8"/>
    <x v="3"/>
    <n v="26.9"/>
    <x v="13"/>
    <x v="2"/>
  </r>
  <r>
    <x v="9"/>
    <x v="1"/>
    <n v="11.5"/>
    <x v="14"/>
    <x v="1"/>
  </r>
  <r>
    <x v="14"/>
    <x v="2"/>
    <n v="1250"/>
    <x v="15"/>
    <x v="1"/>
  </r>
  <r>
    <x v="12"/>
    <x v="3"/>
    <n v="26.7"/>
    <x v="16"/>
    <x v="0"/>
  </r>
  <r>
    <x v="15"/>
    <x v="1"/>
    <n v="123.8"/>
    <x v="17"/>
    <x v="0"/>
  </r>
  <r>
    <x v="13"/>
    <x v="0"/>
    <n v="21.7"/>
    <x v="18"/>
    <x v="1"/>
  </r>
  <r>
    <x v="9"/>
    <x v="1"/>
    <n v="11.5"/>
    <x v="19"/>
    <x v="2"/>
  </r>
  <r>
    <x v="16"/>
    <x v="2"/>
    <n v="0"/>
    <x v="20"/>
    <x v="2"/>
  </r>
  <r>
    <x v="7"/>
    <x v="1"/>
    <n v="95"/>
    <x v="21"/>
    <x v="1"/>
  </r>
  <r>
    <x v="17"/>
    <x v="0"/>
    <n v="21.3"/>
    <x v="22"/>
    <x v="1"/>
  </r>
  <r>
    <x v="18"/>
    <x v="2"/>
    <n v="77"/>
    <x v="23"/>
    <x v="1"/>
  </r>
  <r>
    <x v="4"/>
    <x v="0"/>
    <n v="18.7"/>
    <x v="24"/>
    <x v="1"/>
  </r>
  <r>
    <x v="19"/>
    <x v="2"/>
    <n v="128.30000000000001"/>
    <x v="25"/>
    <x v="0"/>
  </r>
  <r>
    <x v="20"/>
    <x v="1"/>
    <n v="34.5"/>
    <x v="26"/>
    <x v="0"/>
  </r>
  <r>
    <x v="21"/>
    <x v="2"/>
    <n v="129"/>
    <x v="27"/>
    <x v="1"/>
  </r>
  <r>
    <x v="22"/>
    <x v="2"/>
    <n v="570.4"/>
    <x v="28"/>
    <x v="0"/>
  </r>
  <r>
    <x v="17"/>
    <x v="0"/>
    <n v="21.3"/>
    <x v="29"/>
    <x v="2"/>
  </r>
  <r>
    <x v="0"/>
    <x v="0"/>
    <n v="67.8"/>
    <x v="30"/>
    <x v="2"/>
  </r>
  <r>
    <x v="23"/>
    <x v="0"/>
    <n v="4"/>
    <x v="31"/>
    <x v="0"/>
  </r>
  <r>
    <x v="11"/>
    <x v="1"/>
    <n v="70"/>
    <x v="32"/>
    <x v="1"/>
  </r>
  <r>
    <x v="18"/>
    <x v="2"/>
    <n v="77"/>
    <x v="33"/>
    <x v="1"/>
  </r>
  <r>
    <x v="24"/>
    <x v="0"/>
    <n v="20.9"/>
    <x v="34"/>
    <x v="1"/>
  </r>
  <r>
    <x v="20"/>
    <x v="1"/>
    <n v="34.5"/>
    <x v="35"/>
    <x v="0"/>
  </r>
  <r>
    <x v="14"/>
    <x v="2"/>
    <n v="1250"/>
    <x v="36"/>
    <x v="1"/>
  </r>
  <r>
    <x v="25"/>
    <x v="1"/>
    <n v="23"/>
    <x v="37"/>
    <x v="1"/>
  </r>
  <r>
    <x v="2"/>
    <x v="0"/>
    <n v="27.1"/>
    <x v="38"/>
    <x v="2"/>
  </r>
  <r>
    <x v="17"/>
    <x v="0"/>
    <n v="21.3"/>
    <x v="39"/>
    <x v="1"/>
  </r>
  <r>
    <x v="26"/>
    <x v="1"/>
    <n v="147"/>
    <x v="40"/>
    <x v="2"/>
  </r>
  <r>
    <x v="27"/>
    <x v="3"/>
    <n v="5.3"/>
    <x v="41"/>
    <x v="0"/>
  </r>
  <r>
    <x v="1"/>
    <x v="1"/>
    <n v="13"/>
    <x v="42"/>
    <x v="0"/>
  </r>
  <r>
    <x v="28"/>
    <x v="1"/>
    <n v="11"/>
    <x v="43"/>
    <x v="1"/>
  </r>
  <r>
    <x v="27"/>
    <x v="3"/>
    <n v="5.3"/>
    <x v="44"/>
    <x v="2"/>
  </r>
  <r>
    <x v="1"/>
    <x v="1"/>
    <n v="13"/>
    <x v="45"/>
    <x v="1"/>
  </r>
  <r>
    <x v="28"/>
    <x v="1"/>
    <n v="11"/>
    <x v="46"/>
    <x v="1"/>
  </r>
  <r>
    <x v="23"/>
    <x v="0"/>
    <n v="4"/>
    <x v="47"/>
    <x v="0"/>
  </r>
  <r>
    <x v="4"/>
    <x v="0"/>
    <n v="18.7"/>
    <x v="48"/>
    <x v="0"/>
  </r>
  <r>
    <x v="29"/>
    <x v="0"/>
    <n v="19.600000000000001"/>
    <x v="21"/>
    <x v="1"/>
  </r>
  <r>
    <x v="5"/>
    <x v="2"/>
    <n v="130"/>
    <x v="49"/>
    <x v="2"/>
  </r>
  <r>
    <x v="1"/>
    <x v="1"/>
    <n v="13"/>
    <x v="50"/>
    <x v="0"/>
  </r>
  <r>
    <x v="18"/>
    <x v="2"/>
    <n v="77"/>
    <x v="51"/>
    <x v="1"/>
  </r>
  <r>
    <x v="21"/>
    <x v="2"/>
    <n v="129"/>
    <x v="52"/>
    <x v="0"/>
  </r>
  <r>
    <x v="7"/>
    <x v="1"/>
    <n v="95"/>
    <x v="53"/>
    <x v="0"/>
  </r>
  <r>
    <x v="30"/>
    <x v="1"/>
    <n v="1.4"/>
    <x v="54"/>
    <x v="1"/>
  </r>
  <r>
    <x v="28"/>
    <x v="1"/>
    <n v="11"/>
    <x v="55"/>
    <x v="2"/>
  </r>
  <r>
    <x v="29"/>
    <x v="0"/>
    <n v="19.600000000000001"/>
    <x v="56"/>
    <x v="1"/>
  </r>
  <r>
    <x v="20"/>
    <x v="1"/>
    <n v="34.5"/>
    <x v="57"/>
    <x v="0"/>
  </r>
  <r>
    <x v="14"/>
    <x v="2"/>
    <n v="1250"/>
    <x v="58"/>
    <x v="2"/>
  </r>
  <r>
    <x v="31"/>
    <x v="2"/>
    <n v="270"/>
    <x v="59"/>
    <x v="1"/>
  </r>
  <r>
    <x v="32"/>
    <x v="1"/>
    <n v="17.5"/>
    <x v="60"/>
    <x v="0"/>
  </r>
  <r>
    <x v="10"/>
    <x v="2"/>
    <n v="10.8"/>
    <x v="61"/>
    <x v="0"/>
  </r>
  <r>
    <x v="0"/>
    <x v="0"/>
    <n v="67.8"/>
    <x v="32"/>
    <x v="0"/>
  </r>
  <r>
    <x v="25"/>
    <x v="1"/>
    <n v="23"/>
    <x v="62"/>
    <x v="1"/>
  </r>
  <r>
    <x v="6"/>
    <x v="1"/>
    <n v="42"/>
    <x v="63"/>
    <x v="1"/>
  </r>
  <r>
    <x v="28"/>
    <x v="1"/>
    <n v="11"/>
    <x v="64"/>
    <x v="0"/>
  </r>
  <r>
    <x v="16"/>
    <x v="2"/>
    <n v="0"/>
    <x v="65"/>
    <x v="0"/>
  </r>
  <r>
    <x v="14"/>
    <x v="2"/>
    <n v="1250"/>
    <x v="66"/>
    <x v="1"/>
  </r>
  <r>
    <x v="0"/>
    <x v="0"/>
    <n v="67.8"/>
    <x v="67"/>
    <x v="0"/>
  </r>
  <r>
    <x v="2"/>
    <x v="0"/>
    <n v="27.1"/>
    <x v="68"/>
    <x v="0"/>
  </r>
  <r>
    <x v="23"/>
    <x v="0"/>
    <n v="4"/>
    <x v="69"/>
    <x v="0"/>
  </r>
  <r>
    <x v="9"/>
    <x v="1"/>
    <n v="11.5"/>
    <x v="70"/>
    <x v="1"/>
  </r>
  <r>
    <x v="32"/>
    <x v="1"/>
    <n v="17.5"/>
    <x v="71"/>
    <x v="0"/>
  </r>
  <r>
    <x v="33"/>
    <x v="0"/>
    <n v="41"/>
    <x v="72"/>
    <x v="0"/>
  </r>
  <r>
    <x v="33"/>
    <x v="0"/>
    <n v="41"/>
    <x v="73"/>
    <x v="1"/>
  </r>
  <r>
    <x v="7"/>
    <x v="1"/>
    <n v="95"/>
    <x v="74"/>
    <x v="1"/>
  </r>
  <r>
    <x v="34"/>
    <x v="3"/>
    <n v="22"/>
    <x v="75"/>
    <x v="2"/>
  </r>
  <r>
    <x v="14"/>
    <x v="2"/>
    <n v="1250"/>
    <x v="76"/>
    <x v="2"/>
  </r>
  <r>
    <x v="8"/>
    <x v="3"/>
    <n v="26.9"/>
    <x v="44"/>
    <x v="0"/>
  </r>
  <r>
    <x v="11"/>
    <x v="1"/>
    <n v="70"/>
    <x v="77"/>
    <x v="2"/>
  </r>
  <r>
    <x v="15"/>
    <x v="1"/>
    <n v="123.8"/>
    <x v="78"/>
    <x v="1"/>
  </r>
  <r>
    <x v="20"/>
    <x v="1"/>
    <n v="34.5"/>
    <x v="79"/>
    <x v="0"/>
  </r>
  <r>
    <x v="27"/>
    <x v="3"/>
    <n v="5.3"/>
    <x v="80"/>
    <x v="0"/>
  </r>
  <r>
    <x v="15"/>
    <x v="1"/>
    <n v="123.8"/>
    <x v="81"/>
    <x v="0"/>
  </r>
  <r>
    <x v="8"/>
    <x v="3"/>
    <n v="26.9"/>
    <x v="82"/>
    <x v="1"/>
  </r>
  <r>
    <x v="2"/>
    <x v="0"/>
    <n v="27.1"/>
    <x v="83"/>
    <x v="2"/>
  </r>
  <r>
    <x v="24"/>
    <x v="0"/>
    <n v="20.9"/>
    <x v="84"/>
    <x v="0"/>
  </r>
  <r>
    <x v="1"/>
    <x v="1"/>
    <n v="13"/>
    <x v="85"/>
    <x v="2"/>
  </r>
  <r>
    <x v="31"/>
    <x v="2"/>
    <n v="270"/>
    <x v="86"/>
    <x v="2"/>
  </r>
  <r>
    <x v="1"/>
    <x v="1"/>
    <n v="13"/>
    <x v="87"/>
    <x v="2"/>
  </r>
  <r>
    <x v="10"/>
    <x v="2"/>
    <n v="10.8"/>
    <x v="88"/>
    <x v="1"/>
  </r>
  <r>
    <x v="21"/>
    <x v="2"/>
    <n v="129"/>
    <x v="89"/>
    <x v="2"/>
  </r>
  <r>
    <x v="0"/>
    <x v="0"/>
    <n v="67.8"/>
    <x v="90"/>
    <x v="1"/>
  </r>
  <r>
    <x v="26"/>
    <x v="1"/>
    <n v="147"/>
    <x v="91"/>
    <x v="2"/>
  </r>
  <r>
    <x v="14"/>
    <x v="2"/>
    <n v="1250"/>
    <x v="92"/>
    <x v="1"/>
  </r>
  <r>
    <x v="21"/>
    <x v="2"/>
    <n v="129"/>
    <x v="93"/>
    <x v="1"/>
  </r>
  <r>
    <x v="22"/>
    <x v="2"/>
    <n v="570.4"/>
    <x v="94"/>
    <x v="2"/>
  </r>
  <r>
    <x v="11"/>
    <x v="1"/>
    <n v="70"/>
    <x v="95"/>
    <x v="2"/>
  </r>
  <r>
    <x v="8"/>
    <x v="3"/>
    <n v="26.9"/>
    <x v="96"/>
    <x v="2"/>
  </r>
  <r>
    <x v="30"/>
    <x v="1"/>
    <n v="1.4"/>
    <x v="97"/>
    <x v="1"/>
  </r>
  <r>
    <x v="9"/>
    <x v="1"/>
    <n v="11.5"/>
    <x v="98"/>
    <x v="0"/>
  </r>
  <r>
    <x v="7"/>
    <x v="1"/>
    <n v="95"/>
    <x v="99"/>
    <x v="2"/>
  </r>
  <r>
    <x v="26"/>
    <x v="1"/>
    <n v="147"/>
    <x v="100"/>
    <x v="1"/>
  </r>
  <r>
    <x v="12"/>
    <x v="3"/>
    <n v="26.7"/>
    <x v="101"/>
    <x v="2"/>
  </r>
  <r>
    <x v="0"/>
    <x v="0"/>
    <n v="67.8"/>
    <x v="50"/>
    <x v="2"/>
  </r>
  <r>
    <x v="16"/>
    <x v="2"/>
    <n v="0"/>
    <x v="102"/>
    <x v="2"/>
  </r>
  <r>
    <x v="16"/>
    <x v="2"/>
    <n v="0"/>
    <x v="103"/>
    <x v="0"/>
  </r>
  <r>
    <x v="20"/>
    <x v="1"/>
    <n v="34.5"/>
    <x v="104"/>
    <x v="0"/>
  </r>
  <r>
    <x v="29"/>
    <x v="0"/>
    <n v="19.600000000000001"/>
    <x v="105"/>
    <x v="1"/>
  </r>
  <r>
    <x v="11"/>
    <x v="1"/>
    <n v="70"/>
    <x v="106"/>
    <x v="2"/>
  </r>
  <r>
    <x v="7"/>
    <x v="1"/>
    <n v="95"/>
    <x v="107"/>
    <x v="1"/>
  </r>
  <r>
    <x v="16"/>
    <x v="2"/>
    <n v="0"/>
    <x v="108"/>
    <x v="2"/>
  </r>
  <r>
    <x v="24"/>
    <x v="0"/>
    <n v="20.9"/>
    <x v="109"/>
    <x v="2"/>
  </r>
  <r>
    <x v="35"/>
    <x v="0"/>
    <n v="119.9"/>
    <x v="64"/>
    <x v="1"/>
  </r>
  <r>
    <x v="24"/>
    <x v="0"/>
    <n v="20.9"/>
    <x v="110"/>
    <x v="2"/>
  </r>
  <r>
    <x v="31"/>
    <x v="2"/>
    <n v="270"/>
    <x v="26"/>
    <x v="1"/>
  </r>
  <r>
    <x v="8"/>
    <x v="3"/>
    <n v="26.9"/>
    <x v="111"/>
    <x v="0"/>
  </r>
  <r>
    <x v="30"/>
    <x v="1"/>
    <n v="1.4"/>
    <x v="112"/>
    <x v="0"/>
  </r>
  <r>
    <x v="11"/>
    <x v="1"/>
    <n v="70"/>
    <x v="113"/>
    <x v="1"/>
  </r>
  <r>
    <x v="35"/>
    <x v="0"/>
    <n v="119.9"/>
    <x v="114"/>
    <x v="2"/>
  </r>
  <r>
    <x v="31"/>
    <x v="2"/>
    <n v="270"/>
    <x v="9"/>
    <x v="2"/>
  </r>
  <r>
    <x v="23"/>
    <x v="0"/>
    <n v="4"/>
    <x v="115"/>
    <x v="2"/>
  </r>
  <r>
    <x v="15"/>
    <x v="1"/>
    <n v="123.8"/>
    <x v="116"/>
    <x v="2"/>
  </r>
  <r>
    <x v="2"/>
    <x v="0"/>
    <n v="27.1"/>
    <x v="32"/>
    <x v="2"/>
  </r>
  <r>
    <x v="9"/>
    <x v="1"/>
    <n v="11.5"/>
    <x v="72"/>
    <x v="0"/>
  </r>
  <r>
    <x v="16"/>
    <x v="2"/>
    <n v="0"/>
    <x v="117"/>
    <x v="2"/>
  </r>
  <r>
    <x v="25"/>
    <x v="1"/>
    <n v="23"/>
    <x v="118"/>
    <x v="2"/>
  </r>
  <r>
    <x v="6"/>
    <x v="1"/>
    <n v="42"/>
    <x v="119"/>
    <x v="2"/>
  </r>
  <r>
    <x v="32"/>
    <x v="1"/>
    <n v="17.5"/>
    <x v="120"/>
    <x v="0"/>
  </r>
  <r>
    <x v="2"/>
    <x v="0"/>
    <n v="27.1"/>
    <x v="121"/>
    <x v="1"/>
  </r>
  <r>
    <x v="27"/>
    <x v="3"/>
    <n v="5.3"/>
    <x v="122"/>
    <x v="1"/>
  </r>
  <r>
    <x v="19"/>
    <x v="2"/>
    <n v="128.30000000000001"/>
    <x v="123"/>
    <x v="2"/>
  </r>
  <r>
    <x v="35"/>
    <x v="0"/>
    <n v="119.9"/>
    <x v="124"/>
    <x v="0"/>
  </r>
  <r>
    <x v="15"/>
    <x v="1"/>
    <n v="123.8"/>
    <x v="125"/>
    <x v="0"/>
  </r>
  <r>
    <x v="17"/>
    <x v="0"/>
    <n v="21.3"/>
    <x v="126"/>
    <x v="0"/>
  </r>
  <r>
    <x v="2"/>
    <x v="0"/>
    <n v="27.1"/>
    <x v="127"/>
    <x v="2"/>
  </r>
  <r>
    <x v="31"/>
    <x v="2"/>
    <n v="270"/>
    <x v="128"/>
    <x v="0"/>
  </r>
  <r>
    <x v="29"/>
    <x v="0"/>
    <n v="19.600000000000001"/>
    <x v="129"/>
    <x v="2"/>
  </r>
  <r>
    <x v="19"/>
    <x v="2"/>
    <n v="128.30000000000001"/>
    <x v="130"/>
    <x v="0"/>
  </r>
  <r>
    <x v="9"/>
    <x v="1"/>
    <n v="11.5"/>
    <x v="131"/>
    <x v="2"/>
  </r>
  <r>
    <x v="23"/>
    <x v="0"/>
    <n v="4"/>
    <x v="71"/>
    <x v="1"/>
  </r>
  <r>
    <x v="0"/>
    <x v="0"/>
    <n v="67.8"/>
    <x v="107"/>
    <x v="2"/>
  </r>
  <r>
    <x v="34"/>
    <x v="3"/>
    <n v="22"/>
    <x v="132"/>
    <x v="2"/>
  </r>
  <r>
    <x v="31"/>
    <x v="2"/>
    <n v="270"/>
    <x v="112"/>
    <x v="2"/>
  </r>
  <r>
    <x v="21"/>
    <x v="2"/>
    <n v="129"/>
    <x v="133"/>
    <x v="2"/>
  </r>
  <r>
    <x v="1"/>
    <x v="1"/>
    <n v="13"/>
    <x v="134"/>
    <x v="0"/>
  </r>
  <r>
    <x v="10"/>
    <x v="2"/>
    <n v="10.8"/>
    <x v="86"/>
    <x v="1"/>
  </r>
  <r>
    <x v="6"/>
    <x v="1"/>
    <n v="42"/>
    <x v="135"/>
    <x v="2"/>
  </r>
  <r>
    <x v="16"/>
    <x v="2"/>
    <n v="0"/>
    <x v="136"/>
    <x v="1"/>
  </r>
  <r>
    <x v="26"/>
    <x v="1"/>
    <n v="147"/>
    <x v="137"/>
    <x v="1"/>
  </r>
  <r>
    <x v="27"/>
    <x v="3"/>
    <n v="5.3"/>
    <x v="138"/>
    <x v="2"/>
  </r>
  <r>
    <x v="18"/>
    <x v="2"/>
    <n v="77"/>
    <x v="139"/>
    <x v="0"/>
  </r>
  <r>
    <x v="19"/>
    <x v="2"/>
    <n v="128.30000000000001"/>
    <x v="140"/>
    <x v="2"/>
  </r>
  <r>
    <x v="9"/>
    <x v="1"/>
    <n v="11.5"/>
    <x v="141"/>
    <x v="0"/>
  </r>
  <r>
    <x v="20"/>
    <x v="1"/>
    <n v="34.5"/>
    <x v="142"/>
    <x v="1"/>
  </r>
  <r>
    <x v="8"/>
    <x v="3"/>
    <n v="26.9"/>
    <x v="143"/>
    <x v="0"/>
  </r>
  <r>
    <x v="3"/>
    <x v="1"/>
    <n v="45"/>
    <x v="144"/>
    <x v="2"/>
  </r>
  <r>
    <x v="3"/>
    <x v="1"/>
    <n v="45"/>
    <x v="145"/>
    <x v="0"/>
  </r>
  <r>
    <x v="26"/>
    <x v="1"/>
    <n v="147"/>
    <x v="146"/>
    <x v="0"/>
  </r>
  <r>
    <x v="29"/>
    <x v="0"/>
    <n v="19.600000000000001"/>
    <x v="147"/>
    <x v="1"/>
  </r>
  <r>
    <x v="29"/>
    <x v="0"/>
    <n v="19.600000000000001"/>
    <x v="148"/>
    <x v="1"/>
  </r>
  <r>
    <x v="19"/>
    <x v="2"/>
    <n v="128.30000000000001"/>
    <x v="149"/>
    <x v="0"/>
  </r>
  <r>
    <x v="15"/>
    <x v="1"/>
    <n v="123.8"/>
    <x v="150"/>
    <x v="1"/>
  </r>
  <r>
    <x v="5"/>
    <x v="2"/>
    <n v="130"/>
    <x v="151"/>
    <x v="2"/>
  </r>
  <r>
    <x v="10"/>
    <x v="2"/>
    <n v="10.8"/>
    <x v="152"/>
    <x v="0"/>
  </r>
  <r>
    <x v="32"/>
    <x v="1"/>
    <n v="17.5"/>
    <x v="153"/>
    <x v="0"/>
  </r>
  <r>
    <x v="2"/>
    <x v="0"/>
    <n v="27.1"/>
    <x v="154"/>
    <x v="0"/>
  </r>
  <r>
    <x v="1"/>
    <x v="1"/>
    <n v="13"/>
    <x v="27"/>
    <x v="1"/>
  </r>
  <r>
    <x v="12"/>
    <x v="3"/>
    <n v="26.7"/>
    <x v="155"/>
    <x v="1"/>
  </r>
  <r>
    <x v="4"/>
    <x v="0"/>
    <n v="18.7"/>
    <x v="156"/>
    <x v="2"/>
  </r>
  <r>
    <x v="3"/>
    <x v="1"/>
    <n v="45"/>
    <x v="157"/>
    <x v="1"/>
  </r>
  <r>
    <x v="25"/>
    <x v="1"/>
    <n v="23"/>
    <x v="158"/>
    <x v="2"/>
  </r>
  <r>
    <x v="12"/>
    <x v="3"/>
    <n v="26.7"/>
    <x v="159"/>
    <x v="2"/>
  </r>
  <r>
    <x v="13"/>
    <x v="0"/>
    <n v="21.7"/>
    <x v="160"/>
    <x v="2"/>
  </r>
  <r>
    <x v="31"/>
    <x v="2"/>
    <n v="270"/>
    <x v="161"/>
    <x v="1"/>
  </r>
  <r>
    <x v="11"/>
    <x v="1"/>
    <n v="70"/>
    <x v="162"/>
    <x v="0"/>
  </r>
  <r>
    <x v="8"/>
    <x v="3"/>
    <n v="26.9"/>
    <x v="82"/>
    <x v="0"/>
  </r>
  <r>
    <x v="16"/>
    <x v="2"/>
    <n v="0"/>
    <x v="66"/>
    <x v="1"/>
  </r>
  <r>
    <x v="12"/>
    <x v="3"/>
    <n v="26.7"/>
    <x v="163"/>
    <x v="1"/>
  </r>
  <r>
    <x v="6"/>
    <x v="1"/>
    <n v="42"/>
    <x v="164"/>
    <x v="2"/>
  </r>
  <r>
    <x v="34"/>
    <x v="3"/>
    <n v="22"/>
    <x v="165"/>
    <x v="2"/>
  </r>
  <r>
    <x v="10"/>
    <x v="2"/>
    <n v="10.8"/>
    <x v="166"/>
    <x v="0"/>
  </r>
  <r>
    <x v="11"/>
    <x v="1"/>
    <n v="70"/>
    <x v="167"/>
    <x v="1"/>
  </r>
  <r>
    <x v="25"/>
    <x v="1"/>
    <n v="23"/>
    <x v="168"/>
    <x v="0"/>
  </r>
  <r>
    <x v="8"/>
    <x v="3"/>
    <n v="26.9"/>
    <x v="169"/>
    <x v="1"/>
  </r>
  <r>
    <x v="0"/>
    <x v="0"/>
    <n v="67.8"/>
    <x v="170"/>
    <x v="1"/>
  </r>
  <r>
    <x v="21"/>
    <x v="2"/>
    <n v="129"/>
    <x v="171"/>
    <x v="0"/>
  </r>
  <r>
    <x v="3"/>
    <x v="1"/>
    <n v="45"/>
    <x v="165"/>
    <x v="1"/>
  </r>
  <r>
    <x v="16"/>
    <x v="2"/>
    <n v="0"/>
    <x v="172"/>
    <x v="0"/>
  </r>
  <r>
    <x v="15"/>
    <x v="1"/>
    <n v="123.8"/>
    <x v="173"/>
    <x v="2"/>
  </r>
  <r>
    <x v="4"/>
    <x v="0"/>
    <n v="18.7"/>
    <x v="174"/>
    <x v="1"/>
  </r>
  <r>
    <x v="34"/>
    <x v="3"/>
    <n v="22"/>
    <x v="175"/>
    <x v="2"/>
  </r>
  <r>
    <x v="9"/>
    <x v="1"/>
    <n v="11.5"/>
    <x v="176"/>
    <x v="1"/>
  </r>
  <r>
    <x v="9"/>
    <x v="1"/>
    <n v="11.5"/>
    <x v="177"/>
    <x v="0"/>
  </r>
  <r>
    <x v="15"/>
    <x v="1"/>
    <n v="123.8"/>
    <x v="178"/>
    <x v="2"/>
  </r>
  <r>
    <x v="6"/>
    <x v="1"/>
    <n v="42"/>
    <x v="179"/>
    <x v="0"/>
  </r>
  <r>
    <x v="13"/>
    <x v="0"/>
    <n v="21.7"/>
    <x v="180"/>
    <x v="2"/>
  </r>
  <r>
    <x v="11"/>
    <x v="1"/>
    <n v="70"/>
    <x v="181"/>
    <x v="0"/>
  </r>
  <r>
    <x v="4"/>
    <x v="0"/>
    <n v="18.7"/>
    <x v="182"/>
    <x v="1"/>
  </r>
  <r>
    <x v="6"/>
    <x v="1"/>
    <n v="42"/>
    <x v="183"/>
    <x v="1"/>
  </r>
  <r>
    <x v="22"/>
    <x v="2"/>
    <n v="570.4"/>
    <x v="184"/>
    <x v="0"/>
  </r>
  <r>
    <x v="33"/>
    <x v="0"/>
    <n v="41"/>
    <x v="185"/>
    <x v="0"/>
  </r>
  <r>
    <x v="25"/>
    <x v="1"/>
    <n v="23"/>
    <x v="186"/>
    <x v="2"/>
  </r>
  <r>
    <x v="2"/>
    <x v="0"/>
    <n v="27.1"/>
    <x v="187"/>
    <x v="2"/>
  </r>
  <r>
    <x v="16"/>
    <x v="2"/>
    <n v="0"/>
    <x v="188"/>
    <x v="2"/>
  </r>
  <r>
    <x v="6"/>
    <x v="1"/>
    <n v="42"/>
    <x v="170"/>
    <x v="0"/>
  </r>
  <r>
    <x v="35"/>
    <x v="0"/>
    <n v="119.9"/>
    <x v="189"/>
    <x v="1"/>
  </r>
  <r>
    <x v="27"/>
    <x v="3"/>
    <n v="5.3"/>
    <x v="190"/>
    <x v="0"/>
  </r>
  <r>
    <x v="9"/>
    <x v="1"/>
    <n v="11.5"/>
    <x v="177"/>
    <x v="1"/>
  </r>
  <r>
    <x v="21"/>
    <x v="2"/>
    <n v="129"/>
    <x v="96"/>
    <x v="1"/>
  </r>
  <r>
    <x v="21"/>
    <x v="2"/>
    <n v="129"/>
    <x v="39"/>
    <x v="2"/>
  </r>
  <r>
    <x v="28"/>
    <x v="1"/>
    <n v="11"/>
    <x v="191"/>
    <x v="2"/>
  </r>
  <r>
    <x v="32"/>
    <x v="1"/>
    <n v="17.5"/>
    <x v="192"/>
    <x v="1"/>
  </r>
  <r>
    <x v="12"/>
    <x v="3"/>
    <n v="26.7"/>
    <x v="193"/>
    <x v="2"/>
  </r>
  <r>
    <x v="25"/>
    <x v="1"/>
    <n v="23"/>
    <x v="194"/>
    <x v="2"/>
  </r>
  <r>
    <x v="7"/>
    <x v="1"/>
    <n v="95"/>
    <x v="195"/>
    <x v="0"/>
  </r>
  <r>
    <x v="0"/>
    <x v="0"/>
    <n v="67.8"/>
    <x v="196"/>
    <x v="2"/>
  </r>
  <r>
    <x v="28"/>
    <x v="1"/>
    <n v="11"/>
    <x v="7"/>
    <x v="2"/>
  </r>
  <r>
    <x v="21"/>
    <x v="2"/>
    <n v="129"/>
    <x v="197"/>
    <x v="2"/>
  </r>
  <r>
    <x v="6"/>
    <x v="1"/>
    <n v="42"/>
    <x v="198"/>
    <x v="1"/>
  </r>
  <r>
    <x v="34"/>
    <x v="3"/>
    <n v="22"/>
    <x v="199"/>
    <x v="0"/>
  </r>
  <r>
    <x v="7"/>
    <x v="1"/>
    <n v="95"/>
    <x v="48"/>
    <x v="1"/>
  </r>
  <r>
    <x v="9"/>
    <x v="1"/>
    <n v="11.5"/>
    <x v="200"/>
    <x v="0"/>
  </r>
  <r>
    <x v="14"/>
    <x v="2"/>
    <n v="1250"/>
    <x v="201"/>
    <x v="1"/>
  </r>
  <r>
    <x v="12"/>
    <x v="3"/>
    <n v="26.7"/>
    <x v="202"/>
    <x v="2"/>
  </r>
  <r>
    <x v="21"/>
    <x v="2"/>
    <n v="129"/>
    <x v="148"/>
    <x v="1"/>
  </r>
  <r>
    <x v="32"/>
    <x v="1"/>
    <n v="17.5"/>
    <x v="203"/>
    <x v="0"/>
  </r>
  <r>
    <x v="33"/>
    <x v="0"/>
    <n v="41"/>
    <x v="204"/>
    <x v="0"/>
  </r>
  <r>
    <x v="28"/>
    <x v="1"/>
    <n v="11"/>
    <x v="59"/>
    <x v="1"/>
  </r>
  <r>
    <x v="31"/>
    <x v="2"/>
    <n v="270"/>
    <x v="172"/>
    <x v="0"/>
  </r>
  <r>
    <x v="34"/>
    <x v="3"/>
    <n v="22"/>
    <x v="185"/>
    <x v="0"/>
  </r>
  <r>
    <x v="9"/>
    <x v="1"/>
    <n v="11.5"/>
    <x v="205"/>
    <x v="0"/>
  </r>
  <r>
    <x v="9"/>
    <x v="1"/>
    <n v="11.5"/>
    <x v="206"/>
    <x v="1"/>
  </r>
  <r>
    <x v="14"/>
    <x v="2"/>
    <n v="1250"/>
    <x v="207"/>
    <x v="1"/>
  </r>
  <r>
    <x v="33"/>
    <x v="0"/>
    <n v="41"/>
    <x v="208"/>
    <x v="2"/>
  </r>
  <r>
    <x v="31"/>
    <x v="2"/>
    <n v="270"/>
    <x v="173"/>
    <x v="1"/>
  </r>
  <r>
    <x v="25"/>
    <x v="1"/>
    <n v="23"/>
    <x v="209"/>
    <x v="0"/>
  </r>
  <r>
    <x v="33"/>
    <x v="0"/>
    <n v="41"/>
    <x v="210"/>
    <x v="0"/>
  </r>
  <r>
    <x v="12"/>
    <x v="3"/>
    <n v="26.7"/>
    <x v="211"/>
    <x v="0"/>
  </r>
  <r>
    <x v="35"/>
    <x v="0"/>
    <n v="119.9"/>
    <x v="212"/>
    <x v="1"/>
  </r>
  <r>
    <x v="18"/>
    <x v="2"/>
    <n v="77"/>
    <x v="18"/>
    <x v="0"/>
  </r>
  <r>
    <x v="28"/>
    <x v="1"/>
    <n v="11"/>
    <x v="213"/>
    <x v="2"/>
  </r>
  <r>
    <x v="11"/>
    <x v="1"/>
    <n v="70"/>
    <x v="5"/>
    <x v="2"/>
  </r>
  <r>
    <x v="9"/>
    <x v="1"/>
    <n v="11.5"/>
    <x v="214"/>
    <x v="1"/>
  </r>
  <r>
    <x v="25"/>
    <x v="1"/>
    <n v="23"/>
    <x v="215"/>
    <x v="1"/>
  </r>
  <r>
    <x v="9"/>
    <x v="1"/>
    <n v="11.5"/>
    <x v="216"/>
    <x v="2"/>
  </r>
  <r>
    <x v="29"/>
    <x v="0"/>
    <n v="19.600000000000001"/>
    <x v="217"/>
    <x v="2"/>
  </r>
  <r>
    <x v="17"/>
    <x v="0"/>
    <n v="21.3"/>
    <x v="218"/>
    <x v="0"/>
  </r>
  <r>
    <x v="13"/>
    <x v="0"/>
    <n v="21.7"/>
    <x v="22"/>
    <x v="0"/>
  </r>
  <r>
    <x v="14"/>
    <x v="2"/>
    <n v="1250"/>
    <x v="219"/>
    <x v="1"/>
  </r>
  <r>
    <x v="23"/>
    <x v="0"/>
    <n v="4"/>
    <x v="153"/>
    <x v="1"/>
  </r>
  <r>
    <x v="0"/>
    <x v="0"/>
    <n v="67.8"/>
    <x v="145"/>
    <x v="2"/>
  </r>
  <r>
    <x v="23"/>
    <x v="0"/>
    <n v="4"/>
    <x v="220"/>
    <x v="0"/>
  </r>
  <r>
    <x v="1"/>
    <x v="1"/>
    <n v="13"/>
    <x v="221"/>
    <x v="1"/>
  </r>
  <r>
    <x v="10"/>
    <x v="2"/>
    <n v="10.8"/>
    <x v="222"/>
    <x v="1"/>
  </r>
  <r>
    <x v="13"/>
    <x v="0"/>
    <n v="21.7"/>
    <x v="223"/>
    <x v="2"/>
  </r>
  <r>
    <x v="31"/>
    <x v="2"/>
    <n v="270"/>
    <x v="224"/>
    <x v="2"/>
  </r>
  <r>
    <x v="4"/>
    <x v="0"/>
    <n v="18.7"/>
    <x v="225"/>
    <x v="0"/>
  </r>
  <r>
    <x v="0"/>
    <x v="0"/>
    <n v="67.8"/>
    <x v="226"/>
    <x v="2"/>
  </r>
  <r>
    <x v="30"/>
    <x v="1"/>
    <n v="1.4"/>
    <x v="227"/>
    <x v="2"/>
  </r>
  <r>
    <x v="30"/>
    <x v="1"/>
    <n v="1.4"/>
    <x v="228"/>
    <x v="2"/>
  </r>
  <r>
    <x v="31"/>
    <x v="2"/>
    <n v="270"/>
    <x v="51"/>
    <x v="2"/>
  </r>
  <r>
    <x v="4"/>
    <x v="0"/>
    <n v="18.7"/>
    <x v="229"/>
    <x v="0"/>
  </r>
  <r>
    <x v="34"/>
    <x v="3"/>
    <n v="22"/>
    <x v="108"/>
    <x v="1"/>
  </r>
  <r>
    <x v="22"/>
    <x v="2"/>
    <n v="570.4"/>
    <x v="230"/>
    <x v="1"/>
  </r>
  <r>
    <x v="6"/>
    <x v="1"/>
    <n v="42"/>
    <x v="231"/>
    <x v="2"/>
  </r>
  <r>
    <x v="25"/>
    <x v="1"/>
    <n v="23"/>
    <x v="232"/>
    <x v="0"/>
  </r>
  <r>
    <x v="35"/>
    <x v="0"/>
    <n v="119.9"/>
    <x v="233"/>
    <x v="2"/>
  </r>
  <r>
    <x v="12"/>
    <x v="3"/>
    <n v="26.7"/>
    <x v="142"/>
    <x v="0"/>
  </r>
  <r>
    <x v="3"/>
    <x v="1"/>
    <n v="45"/>
    <x v="234"/>
    <x v="2"/>
  </r>
  <r>
    <x v="10"/>
    <x v="2"/>
    <n v="10.8"/>
    <x v="235"/>
    <x v="1"/>
  </r>
  <r>
    <x v="27"/>
    <x v="3"/>
    <n v="5.3"/>
    <x v="236"/>
    <x v="1"/>
  </r>
  <r>
    <x v="9"/>
    <x v="1"/>
    <n v="11.5"/>
    <x v="73"/>
    <x v="2"/>
  </r>
  <r>
    <x v="2"/>
    <x v="0"/>
    <n v="27.1"/>
    <x v="237"/>
    <x v="1"/>
  </r>
  <r>
    <x v="1"/>
    <x v="1"/>
    <n v="13"/>
    <x v="238"/>
    <x v="2"/>
  </r>
  <r>
    <x v="25"/>
    <x v="1"/>
    <n v="23"/>
    <x v="239"/>
    <x v="1"/>
  </r>
  <r>
    <x v="10"/>
    <x v="2"/>
    <n v="10.8"/>
    <x v="25"/>
    <x v="0"/>
  </r>
  <r>
    <x v="21"/>
    <x v="2"/>
    <n v="129"/>
    <x v="240"/>
    <x v="2"/>
  </r>
  <r>
    <x v="2"/>
    <x v="0"/>
    <n v="27.1"/>
    <x v="241"/>
    <x v="2"/>
  </r>
  <r>
    <x v="31"/>
    <x v="2"/>
    <n v="270"/>
    <x v="242"/>
    <x v="0"/>
  </r>
  <r>
    <x v="3"/>
    <x v="1"/>
    <n v="45"/>
    <x v="243"/>
    <x v="0"/>
  </r>
  <r>
    <x v="25"/>
    <x v="1"/>
    <n v="23"/>
    <x v="47"/>
    <x v="1"/>
  </r>
  <r>
    <x v="16"/>
    <x v="2"/>
    <n v="0"/>
    <x v="244"/>
    <x v="2"/>
  </r>
  <r>
    <x v="27"/>
    <x v="3"/>
    <n v="5.3"/>
    <x v="245"/>
    <x v="2"/>
  </r>
  <r>
    <x v="15"/>
    <x v="1"/>
    <n v="123.8"/>
    <x v="246"/>
    <x v="1"/>
  </r>
  <r>
    <x v="35"/>
    <x v="0"/>
    <n v="119.9"/>
    <x v="220"/>
    <x v="1"/>
  </r>
  <r>
    <x v="6"/>
    <x v="1"/>
    <n v="42"/>
    <x v="65"/>
    <x v="0"/>
  </r>
  <r>
    <x v="32"/>
    <x v="1"/>
    <n v="17.5"/>
    <x v="247"/>
    <x v="2"/>
  </r>
  <r>
    <x v="21"/>
    <x v="2"/>
    <n v="129"/>
    <x v="248"/>
    <x v="2"/>
  </r>
  <r>
    <x v="27"/>
    <x v="3"/>
    <n v="5.3"/>
    <x v="249"/>
    <x v="0"/>
  </r>
  <r>
    <x v="7"/>
    <x v="1"/>
    <n v="95"/>
    <x v="250"/>
    <x v="1"/>
  </r>
  <r>
    <x v="27"/>
    <x v="3"/>
    <n v="5.3"/>
    <x v="251"/>
    <x v="1"/>
  </r>
  <r>
    <x v="16"/>
    <x v="2"/>
    <n v="0"/>
    <x v="252"/>
    <x v="0"/>
  </r>
  <r>
    <x v="16"/>
    <x v="2"/>
    <n v="0"/>
    <x v="253"/>
    <x v="0"/>
  </r>
  <r>
    <x v="32"/>
    <x v="1"/>
    <n v="17.5"/>
    <x v="89"/>
    <x v="0"/>
  </r>
  <r>
    <x v="27"/>
    <x v="3"/>
    <n v="5.3"/>
    <x v="254"/>
    <x v="0"/>
  </r>
  <r>
    <x v="16"/>
    <x v="2"/>
    <n v="0"/>
    <x v="255"/>
    <x v="0"/>
  </r>
  <r>
    <x v="24"/>
    <x v="0"/>
    <n v="20.9"/>
    <x v="256"/>
    <x v="0"/>
  </r>
  <r>
    <x v="11"/>
    <x v="1"/>
    <n v="70"/>
    <x v="257"/>
    <x v="2"/>
  </r>
  <r>
    <x v="19"/>
    <x v="2"/>
    <n v="128.30000000000001"/>
    <x v="258"/>
    <x v="1"/>
  </r>
  <r>
    <x v="13"/>
    <x v="0"/>
    <n v="21.7"/>
    <x v="259"/>
    <x v="0"/>
  </r>
  <r>
    <x v="18"/>
    <x v="2"/>
    <n v="77"/>
    <x v="260"/>
    <x v="1"/>
  </r>
  <r>
    <x v="3"/>
    <x v="1"/>
    <n v="45"/>
    <x v="261"/>
    <x v="0"/>
  </r>
  <r>
    <x v="0"/>
    <x v="0"/>
    <n v="67.8"/>
    <x v="262"/>
    <x v="1"/>
  </r>
  <r>
    <x v="27"/>
    <x v="3"/>
    <n v="5.3"/>
    <x v="263"/>
    <x v="0"/>
  </r>
  <r>
    <x v="22"/>
    <x v="2"/>
    <n v="570.4"/>
    <x v="143"/>
    <x v="1"/>
  </r>
  <r>
    <x v="1"/>
    <x v="1"/>
    <n v="13"/>
    <x v="264"/>
    <x v="1"/>
  </r>
  <r>
    <x v="32"/>
    <x v="1"/>
    <n v="17.5"/>
    <x v="265"/>
    <x v="1"/>
  </r>
  <r>
    <x v="32"/>
    <x v="1"/>
    <n v="17.5"/>
    <x v="266"/>
    <x v="2"/>
  </r>
  <r>
    <x v="7"/>
    <x v="1"/>
    <n v="95"/>
    <x v="267"/>
    <x v="0"/>
  </r>
  <r>
    <x v="22"/>
    <x v="2"/>
    <n v="570.4"/>
    <x v="268"/>
    <x v="0"/>
  </r>
  <r>
    <x v="12"/>
    <x v="3"/>
    <n v="26.7"/>
    <x v="269"/>
    <x v="1"/>
  </r>
  <r>
    <x v="27"/>
    <x v="3"/>
    <n v="5.3"/>
    <x v="270"/>
    <x v="0"/>
  </r>
  <r>
    <x v="31"/>
    <x v="2"/>
    <n v="270"/>
    <x v="271"/>
    <x v="0"/>
  </r>
  <r>
    <x v="18"/>
    <x v="2"/>
    <n v="77"/>
    <x v="272"/>
    <x v="0"/>
  </r>
  <r>
    <x v="25"/>
    <x v="1"/>
    <n v="23"/>
    <x v="273"/>
    <x v="1"/>
  </r>
  <r>
    <x v="27"/>
    <x v="3"/>
    <n v="5.3"/>
    <x v="274"/>
    <x v="2"/>
  </r>
  <r>
    <x v="0"/>
    <x v="0"/>
    <n v="67.8"/>
    <x v="275"/>
    <x v="2"/>
  </r>
  <r>
    <x v="22"/>
    <x v="2"/>
    <n v="570.4"/>
    <x v="276"/>
    <x v="1"/>
  </r>
  <r>
    <x v="4"/>
    <x v="0"/>
    <n v="18.7"/>
    <x v="14"/>
    <x v="0"/>
  </r>
  <r>
    <x v="10"/>
    <x v="2"/>
    <n v="10.8"/>
    <x v="277"/>
    <x v="2"/>
  </r>
  <r>
    <x v="31"/>
    <x v="2"/>
    <n v="270"/>
    <x v="278"/>
    <x v="0"/>
  </r>
  <r>
    <x v="34"/>
    <x v="3"/>
    <n v="22"/>
    <x v="112"/>
    <x v="0"/>
  </r>
  <r>
    <x v="2"/>
    <x v="0"/>
    <n v="27.1"/>
    <x v="279"/>
    <x v="1"/>
  </r>
  <r>
    <x v="12"/>
    <x v="3"/>
    <n v="26.7"/>
    <x v="280"/>
    <x v="1"/>
  </r>
  <r>
    <x v="7"/>
    <x v="1"/>
    <n v="95"/>
    <x v="281"/>
    <x v="2"/>
  </r>
  <r>
    <x v="34"/>
    <x v="3"/>
    <n v="22"/>
    <x v="282"/>
    <x v="0"/>
  </r>
  <r>
    <x v="16"/>
    <x v="2"/>
    <n v="0"/>
    <x v="8"/>
    <x v="0"/>
  </r>
  <r>
    <x v="19"/>
    <x v="2"/>
    <n v="128.30000000000001"/>
    <x v="283"/>
    <x v="0"/>
  </r>
  <r>
    <x v="6"/>
    <x v="1"/>
    <n v="42"/>
    <x v="196"/>
    <x v="1"/>
  </r>
  <r>
    <x v="24"/>
    <x v="0"/>
    <n v="20.9"/>
    <x v="284"/>
    <x v="0"/>
  </r>
  <r>
    <x v="32"/>
    <x v="1"/>
    <n v="17.5"/>
    <x v="152"/>
    <x v="1"/>
  </r>
  <r>
    <x v="26"/>
    <x v="1"/>
    <n v="147"/>
    <x v="285"/>
    <x v="2"/>
  </r>
  <r>
    <x v="2"/>
    <x v="0"/>
    <n v="27.1"/>
    <x v="200"/>
    <x v="2"/>
  </r>
  <r>
    <x v="16"/>
    <x v="2"/>
    <n v="0"/>
    <x v="286"/>
    <x v="1"/>
  </r>
  <r>
    <x v="1"/>
    <x v="1"/>
    <n v="13"/>
    <x v="287"/>
    <x v="0"/>
  </r>
  <r>
    <x v="14"/>
    <x v="2"/>
    <n v="1250"/>
    <x v="288"/>
    <x v="0"/>
  </r>
  <r>
    <x v="28"/>
    <x v="1"/>
    <n v="11"/>
    <x v="289"/>
    <x v="0"/>
  </r>
  <r>
    <x v="25"/>
    <x v="1"/>
    <n v="23"/>
    <x v="111"/>
    <x v="0"/>
  </r>
  <r>
    <x v="22"/>
    <x v="2"/>
    <n v="570.4"/>
    <x v="231"/>
    <x v="2"/>
  </r>
  <r>
    <x v="19"/>
    <x v="2"/>
    <n v="128.30000000000001"/>
    <x v="290"/>
    <x v="0"/>
  </r>
  <r>
    <x v="29"/>
    <x v="0"/>
    <n v="19.600000000000001"/>
    <x v="201"/>
    <x v="2"/>
  </r>
  <r>
    <x v="16"/>
    <x v="2"/>
    <n v="0"/>
    <x v="291"/>
    <x v="1"/>
  </r>
  <r>
    <x v="3"/>
    <x v="1"/>
    <n v="45"/>
    <x v="292"/>
    <x v="2"/>
  </r>
  <r>
    <x v="7"/>
    <x v="1"/>
    <n v="95"/>
    <x v="189"/>
    <x v="2"/>
  </r>
  <r>
    <x v="2"/>
    <x v="0"/>
    <n v="27.1"/>
    <x v="293"/>
    <x v="2"/>
  </r>
  <r>
    <x v="24"/>
    <x v="0"/>
    <n v="20.9"/>
    <x v="294"/>
    <x v="0"/>
  </r>
  <r>
    <x v="14"/>
    <x v="2"/>
    <n v="1250"/>
    <x v="295"/>
    <x v="1"/>
  </r>
  <r>
    <x v="35"/>
    <x v="0"/>
    <n v="119.9"/>
    <x v="296"/>
    <x v="2"/>
  </r>
  <r>
    <x v="12"/>
    <x v="3"/>
    <n v="26.7"/>
    <x v="129"/>
    <x v="2"/>
  </r>
  <r>
    <x v="3"/>
    <x v="1"/>
    <n v="45"/>
    <x v="297"/>
    <x v="1"/>
  </r>
  <r>
    <x v="13"/>
    <x v="0"/>
    <n v="21.7"/>
    <x v="160"/>
    <x v="1"/>
  </r>
  <r>
    <x v="3"/>
    <x v="1"/>
    <n v="45"/>
    <x v="173"/>
    <x v="0"/>
  </r>
  <r>
    <x v="4"/>
    <x v="0"/>
    <n v="18.7"/>
    <x v="298"/>
    <x v="1"/>
  </r>
  <r>
    <x v="29"/>
    <x v="0"/>
    <n v="19.600000000000001"/>
    <x v="299"/>
    <x v="1"/>
  </r>
  <r>
    <x v="11"/>
    <x v="1"/>
    <n v="70"/>
    <x v="300"/>
    <x v="0"/>
  </r>
  <r>
    <x v="29"/>
    <x v="0"/>
    <n v="19.600000000000001"/>
    <x v="301"/>
    <x v="1"/>
  </r>
  <r>
    <x v="12"/>
    <x v="3"/>
    <n v="26.7"/>
    <x v="302"/>
    <x v="0"/>
  </r>
  <r>
    <x v="7"/>
    <x v="1"/>
    <n v="95"/>
    <x v="303"/>
    <x v="1"/>
  </r>
  <r>
    <x v="6"/>
    <x v="1"/>
    <n v="42"/>
    <x v="304"/>
    <x v="0"/>
  </r>
  <r>
    <x v="24"/>
    <x v="0"/>
    <n v="20.9"/>
    <x v="305"/>
    <x v="2"/>
  </r>
  <r>
    <x v="22"/>
    <x v="2"/>
    <n v="570.4"/>
    <x v="306"/>
    <x v="1"/>
  </r>
  <r>
    <x v="4"/>
    <x v="0"/>
    <n v="18.7"/>
    <x v="143"/>
    <x v="0"/>
  </r>
  <r>
    <x v="30"/>
    <x v="1"/>
    <n v="1.4"/>
    <x v="307"/>
    <x v="2"/>
  </r>
  <r>
    <x v="14"/>
    <x v="2"/>
    <n v="1250"/>
    <x v="308"/>
    <x v="1"/>
  </r>
  <r>
    <x v="29"/>
    <x v="0"/>
    <n v="19.600000000000001"/>
    <x v="309"/>
    <x v="2"/>
  </r>
  <r>
    <x v="10"/>
    <x v="2"/>
    <n v="10.8"/>
    <x v="310"/>
    <x v="2"/>
  </r>
  <r>
    <x v="30"/>
    <x v="1"/>
    <n v="1.4"/>
    <x v="311"/>
    <x v="2"/>
  </r>
  <r>
    <x v="4"/>
    <x v="0"/>
    <n v="18.7"/>
    <x v="261"/>
    <x v="2"/>
  </r>
  <r>
    <x v="25"/>
    <x v="1"/>
    <n v="23"/>
    <x v="312"/>
    <x v="2"/>
  </r>
  <r>
    <x v="1"/>
    <x v="1"/>
    <n v="13"/>
    <x v="313"/>
    <x v="1"/>
  </r>
  <r>
    <x v="4"/>
    <x v="0"/>
    <n v="18.7"/>
    <x v="244"/>
    <x v="2"/>
  </r>
  <r>
    <x v="8"/>
    <x v="3"/>
    <n v="26.9"/>
    <x v="314"/>
    <x v="2"/>
  </r>
  <r>
    <x v="10"/>
    <x v="2"/>
    <n v="10.8"/>
    <x v="315"/>
    <x v="0"/>
  </r>
  <r>
    <x v="29"/>
    <x v="0"/>
    <n v="19.600000000000001"/>
    <x v="316"/>
    <x v="2"/>
  </r>
  <r>
    <x v="14"/>
    <x v="2"/>
    <n v="1250"/>
    <x v="317"/>
    <x v="1"/>
  </r>
  <r>
    <x v="6"/>
    <x v="1"/>
    <n v="42"/>
    <x v="33"/>
    <x v="0"/>
  </r>
  <r>
    <x v="6"/>
    <x v="1"/>
    <n v="42"/>
    <x v="318"/>
    <x v="1"/>
  </r>
  <r>
    <x v="8"/>
    <x v="3"/>
    <n v="26.9"/>
    <x v="319"/>
    <x v="0"/>
  </r>
  <r>
    <x v="34"/>
    <x v="3"/>
    <n v="22"/>
    <x v="112"/>
    <x v="1"/>
  </r>
  <r>
    <x v="2"/>
    <x v="0"/>
    <n v="27.1"/>
    <x v="279"/>
    <x v="0"/>
  </r>
  <r>
    <x v="33"/>
    <x v="0"/>
    <n v="41"/>
    <x v="320"/>
    <x v="0"/>
  </r>
  <r>
    <x v="2"/>
    <x v="0"/>
    <n v="27.1"/>
    <x v="262"/>
    <x v="0"/>
  </r>
  <r>
    <x v="8"/>
    <x v="3"/>
    <n v="26.9"/>
    <x v="321"/>
    <x v="0"/>
  </r>
  <r>
    <x v="21"/>
    <x v="2"/>
    <n v="129"/>
    <x v="322"/>
    <x v="0"/>
  </r>
  <r>
    <x v="33"/>
    <x v="0"/>
    <n v="41"/>
    <x v="273"/>
    <x v="2"/>
  </r>
  <r>
    <x v="4"/>
    <x v="0"/>
    <n v="18.7"/>
    <x v="320"/>
    <x v="1"/>
  </r>
  <r>
    <x v="24"/>
    <x v="0"/>
    <n v="20.9"/>
    <x v="323"/>
    <x v="1"/>
  </r>
  <r>
    <x v="19"/>
    <x v="2"/>
    <n v="128.30000000000001"/>
    <x v="70"/>
    <x v="0"/>
  </r>
  <r>
    <x v="35"/>
    <x v="0"/>
    <n v="119.9"/>
    <x v="324"/>
    <x v="0"/>
  </r>
  <r>
    <x v="25"/>
    <x v="1"/>
    <n v="23"/>
    <x v="104"/>
    <x v="1"/>
  </r>
  <r>
    <x v="3"/>
    <x v="1"/>
    <n v="45"/>
    <x v="183"/>
    <x v="0"/>
  </r>
  <r>
    <x v="33"/>
    <x v="0"/>
    <n v="41"/>
    <x v="325"/>
    <x v="1"/>
  </r>
  <r>
    <x v="18"/>
    <x v="2"/>
    <n v="77"/>
    <x v="326"/>
    <x v="0"/>
  </r>
  <r>
    <x v="27"/>
    <x v="3"/>
    <n v="5.3"/>
    <x v="327"/>
    <x v="0"/>
  </r>
  <r>
    <x v="29"/>
    <x v="0"/>
    <n v="19.600000000000001"/>
    <x v="328"/>
    <x v="1"/>
  </r>
  <r>
    <x v="1"/>
    <x v="1"/>
    <n v="13"/>
    <x v="329"/>
    <x v="1"/>
  </r>
  <r>
    <x v="5"/>
    <x v="2"/>
    <n v="130"/>
    <x v="330"/>
    <x v="1"/>
  </r>
  <r>
    <x v="13"/>
    <x v="0"/>
    <n v="21.7"/>
    <x v="331"/>
    <x v="2"/>
  </r>
  <r>
    <x v="0"/>
    <x v="0"/>
    <n v="67.8"/>
    <x v="236"/>
    <x v="1"/>
  </r>
  <r>
    <x v="0"/>
    <x v="0"/>
    <n v="67.8"/>
    <x v="332"/>
    <x v="1"/>
  </r>
  <r>
    <x v="17"/>
    <x v="0"/>
    <n v="21.3"/>
    <x v="215"/>
    <x v="1"/>
  </r>
  <r>
    <x v="2"/>
    <x v="0"/>
    <n v="27.1"/>
    <x v="333"/>
    <x v="2"/>
  </r>
  <r>
    <x v="28"/>
    <x v="1"/>
    <n v="11"/>
    <x v="185"/>
    <x v="2"/>
  </r>
  <r>
    <x v="13"/>
    <x v="0"/>
    <n v="21.7"/>
    <x v="334"/>
    <x v="0"/>
  </r>
  <r>
    <x v="27"/>
    <x v="3"/>
    <n v="5.3"/>
    <x v="236"/>
    <x v="0"/>
  </r>
  <r>
    <x v="7"/>
    <x v="1"/>
    <n v="95"/>
    <x v="335"/>
    <x v="1"/>
  </r>
  <r>
    <x v="29"/>
    <x v="0"/>
    <n v="19.600000000000001"/>
    <x v="167"/>
    <x v="0"/>
  </r>
  <r>
    <x v="15"/>
    <x v="1"/>
    <n v="123.8"/>
    <x v="264"/>
    <x v="0"/>
  </r>
  <r>
    <x v="30"/>
    <x v="1"/>
    <n v="1.4"/>
    <x v="336"/>
    <x v="1"/>
  </r>
  <r>
    <x v="29"/>
    <x v="0"/>
    <n v="19.600000000000001"/>
    <x v="29"/>
    <x v="2"/>
  </r>
  <r>
    <x v="5"/>
    <x v="2"/>
    <n v="130"/>
    <x v="337"/>
    <x v="0"/>
  </r>
  <r>
    <x v="29"/>
    <x v="0"/>
    <n v="19.600000000000001"/>
    <x v="338"/>
    <x v="0"/>
  </r>
  <r>
    <x v="28"/>
    <x v="1"/>
    <n v="11"/>
    <x v="339"/>
    <x v="1"/>
  </r>
  <r>
    <x v="21"/>
    <x v="2"/>
    <n v="129"/>
    <x v="340"/>
    <x v="2"/>
  </r>
  <r>
    <x v="20"/>
    <x v="1"/>
    <n v="34.5"/>
    <x v="341"/>
    <x v="2"/>
  </r>
  <r>
    <x v="11"/>
    <x v="1"/>
    <n v="70"/>
    <x v="267"/>
    <x v="0"/>
  </r>
  <r>
    <x v="13"/>
    <x v="0"/>
    <n v="21.7"/>
    <x v="342"/>
    <x v="0"/>
  </r>
  <r>
    <x v="20"/>
    <x v="1"/>
    <n v="34.5"/>
    <x v="343"/>
    <x v="0"/>
  </r>
  <r>
    <x v="30"/>
    <x v="1"/>
    <n v="1.4"/>
    <x v="75"/>
    <x v="0"/>
  </r>
  <r>
    <x v="18"/>
    <x v="2"/>
    <n v="77"/>
    <x v="85"/>
    <x v="2"/>
  </r>
  <r>
    <x v="12"/>
    <x v="3"/>
    <n v="26.7"/>
    <x v="344"/>
    <x v="1"/>
  </r>
  <r>
    <x v="18"/>
    <x v="2"/>
    <n v="77"/>
    <x v="345"/>
    <x v="0"/>
  </r>
  <r>
    <x v="18"/>
    <x v="2"/>
    <n v="77"/>
    <x v="346"/>
    <x v="1"/>
  </r>
  <r>
    <x v="24"/>
    <x v="0"/>
    <n v="20.9"/>
    <x v="195"/>
    <x v="0"/>
  </r>
  <r>
    <x v="30"/>
    <x v="1"/>
    <n v="1.4"/>
    <x v="347"/>
    <x v="2"/>
  </r>
  <r>
    <x v="34"/>
    <x v="3"/>
    <n v="22"/>
    <x v="88"/>
    <x v="0"/>
  </r>
  <r>
    <x v="34"/>
    <x v="3"/>
    <n v="22"/>
    <x v="164"/>
    <x v="1"/>
  </r>
  <r>
    <x v="30"/>
    <x v="1"/>
    <n v="1.4"/>
    <x v="348"/>
    <x v="2"/>
  </r>
  <r>
    <x v="14"/>
    <x v="2"/>
    <n v="1250"/>
    <x v="98"/>
    <x v="0"/>
  </r>
  <r>
    <x v="20"/>
    <x v="1"/>
    <n v="34.5"/>
    <x v="71"/>
    <x v="1"/>
  </r>
  <r>
    <x v="19"/>
    <x v="2"/>
    <n v="128.30000000000001"/>
    <x v="125"/>
    <x v="2"/>
  </r>
  <r>
    <x v="20"/>
    <x v="1"/>
    <n v="34.5"/>
    <x v="349"/>
    <x v="0"/>
  </r>
  <r>
    <x v="19"/>
    <x v="2"/>
    <n v="128.30000000000001"/>
    <x v="350"/>
    <x v="2"/>
  </r>
  <r>
    <x v="10"/>
    <x v="2"/>
    <n v="10.8"/>
    <x v="209"/>
    <x v="2"/>
  </r>
  <r>
    <x v="12"/>
    <x v="3"/>
    <n v="26.7"/>
    <x v="66"/>
    <x v="1"/>
  </r>
  <r>
    <x v="33"/>
    <x v="0"/>
    <n v="41"/>
    <x v="195"/>
    <x v="1"/>
  </r>
  <r>
    <x v="19"/>
    <x v="2"/>
    <n v="128.30000000000001"/>
    <x v="351"/>
    <x v="2"/>
  </r>
  <r>
    <x v="31"/>
    <x v="2"/>
    <n v="270"/>
    <x v="322"/>
    <x v="0"/>
  </r>
  <r>
    <x v="8"/>
    <x v="3"/>
    <n v="26.9"/>
    <x v="352"/>
    <x v="0"/>
  </r>
  <r>
    <x v="29"/>
    <x v="0"/>
    <n v="19.600000000000001"/>
    <x v="353"/>
    <x v="2"/>
  </r>
  <r>
    <x v="34"/>
    <x v="3"/>
    <n v="22"/>
    <x v="354"/>
    <x v="1"/>
  </r>
  <r>
    <x v="22"/>
    <x v="2"/>
    <n v="570.4"/>
    <x v="355"/>
    <x v="1"/>
  </r>
  <r>
    <x v="35"/>
    <x v="0"/>
    <n v="119.9"/>
    <x v="356"/>
    <x v="0"/>
  </r>
  <r>
    <x v="27"/>
    <x v="3"/>
    <n v="5.3"/>
    <x v="357"/>
    <x v="1"/>
  </r>
  <r>
    <x v="5"/>
    <x v="2"/>
    <n v="130"/>
    <x v="358"/>
    <x v="1"/>
  </r>
  <r>
    <x v="13"/>
    <x v="0"/>
    <n v="21.7"/>
    <x v="359"/>
    <x v="0"/>
  </r>
  <r>
    <x v="28"/>
    <x v="1"/>
    <n v="11"/>
    <x v="360"/>
    <x v="1"/>
  </r>
  <r>
    <x v="15"/>
    <x v="1"/>
    <n v="123.8"/>
    <x v="199"/>
    <x v="2"/>
  </r>
  <r>
    <x v="0"/>
    <x v="0"/>
    <n v="67.8"/>
    <x v="361"/>
    <x v="1"/>
  </r>
  <r>
    <x v="32"/>
    <x v="1"/>
    <n v="17.5"/>
    <x v="362"/>
    <x v="2"/>
  </r>
  <r>
    <x v="3"/>
    <x v="1"/>
    <n v="45"/>
    <x v="363"/>
    <x v="1"/>
  </r>
  <r>
    <x v="32"/>
    <x v="1"/>
    <n v="17.5"/>
    <x v="364"/>
    <x v="1"/>
  </r>
  <r>
    <x v="16"/>
    <x v="2"/>
    <n v="0"/>
    <x v="365"/>
    <x v="2"/>
  </r>
  <r>
    <x v="9"/>
    <x v="1"/>
    <n v="11.5"/>
    <x v="110"/>
    <x v="2"/>
  </r>
  <r>
    <x v="12"/>
    <x v="3"/>
    <n v="26.7"/>
    <x v="366"/>
    <x v="2"/>
  </r>
  <r>
    <x v="23"/>
    <x v="0"/>
    <n v="4"/>
    <x v="224"/>
    <x v="1"/>
  </r>
  <r>
    <x v="9"/>
    <x v="1"/>
    <n v="11.5"/>
    <x v="367"/>
    <x v="0"/>
  </r>
  <r>
    <x v="30"/>
    <x v="1"/>
    <n v="1.4"/>
    <x v="58"/>
    <x v="1"/>
  </r>
  <r>
    <x v="30"/>
    <x v="1"/>
    <n v="1.4"/>
    <x v="368"/>
    <x v="0"/>
  </r>
  <r>
    <x v="3"/>
    <x v="1"/>
    <n v="45"/>
    <x v="369"/>
    <x v="1"/>
  </r>
  <r>
    <x v="33"/>
    <x v="0"/>
    <n v="41"/>
    <x v="370"/>
    <x v="0"/>
  </r>
  <r>
    <x v="22"/>
    <x v="2"/>
    <n v="570.4"/>
    <x v="14"/>
    <x v="2"/>
  </r>
  <r>
    <x v="13"/>
    <x v="0"/>
    <n v="21.7"/>
    <x v="371"/>
    <x v="1"/>
  </r>
  <r>
    <x v="6"/>
    <x v="1"/>
    <n v="42"/>
    <x v="8"/>
    <x v="2"/>
  </r>
  <r>
    <x v="25"/>
    <x v="1"/>
    <n v="23"/>
    <x v="204"/>
    <x v="0"/>
  </r>
  <r>
    <x v="13"/>
    <x v="0"/>
    <n v="21.7"/>
    <x v="372"/>
    <x v="1"/>
  </r>
  <r>
    <x v="25"/>
    <x v="1"/>
    <n v="23"/>
    <x v="105"/>
    <x v="1"/>
  </r>
  <r>
    <x v="18"/>
    <x v="2"/>
    <n v="77"/>
    <x v="373"/>
    <x v="0"/>
  </r>
  <r>
    <x v="33"/>
    <x v="0"/>
    <n v="41"/>
    <x v="374"/>
    <x v="2"/>
  </r>
  <r>
    <x v="2"/>
    <x v="0"/>
    <n v="27.1"/>
    <x v="66"/>
    <x v="1"/>
  </r>
  <r>
    <x v="18"/>
    <x v="2"/>
    <n v="77"/>
    <x v="375"/>
    <x v="2"/>
  </r>
  <r>
    <x v="5"/>
    <x v="2"/>
    <n v="130"/>
    <x v="37"/>
    <x v="2"/>
  </r>
  <r>
    <x v="32"/>
    <x v="1"/>
    <n v="17.5"/>
    <x v="200"/>
    <x v="2"/>
  </r>
  <r>
    <x v="6"/>
    <x v="1"/>
    <n v="42"/>
    <x v="376"/>
    <x v="1"/>
  </r>
  <r>
    <x v="18"/>
    <x v="2"/>
    <n v="77"/>
    <x v="146"/>
    <x v="0"/>
  </r>
  <r>
    <x v="27"/>
    <x v="3"/>
    <n v="5.3"/>
    <x v="358"/>
    <x v="1"/>
  </r>
  <r>
    <x v="8"/>
    <x v="3"/>
    <n v="26.9"/>
    <x v="377"/>
    <x v="2"/>
  </r>
  <r>
    <x v="28"/>
    <x v="1"/>
    <n v="11"/>
    <x v="378"/>
    <x v="0"/>
  </r>
  <r>
    <x v="34"/>
    <x v="3"/>
    <n v="22"/>
    <x v="193"/>
    <x v="2"/>
  </r>
  <r>
    <x v="22"/>
    <x v="2"/>
    <n v="570.4"/>
    <x v="379"/>
    <x v="0"/>
  </r>
  <r>
    <x v="16"/>
    <x v="2"/>
    <n v="0"/>
    <x v="380"/>
    <x v="0"/>
  </r>
  <r>
    <x v="3"/>
    <x v="1"/>
    <n v="45"/>
    <x v="381"/>
    <x v="0"/>
  </r>
  <r>
    <x v="1"/>
    <x v="1"/>
    <n v="13"/>
    <x v="382"/>
    <x v="2"/>
  </r>
  <r>
    <x v="4"/>
    <x v="0"/>
    <n v="18.7"/>
    <x v="155"/>
    <x v="0"/>
  </r>
  <r>
    <x v="17"/>
    <x v="0"/>
    <n v="21.3"/>
    <x v="383"/>
    <x v="2"/>
  </r>
  <r>
    <x v="22"/>
    <x v="2"/>
    <n v="570.4"/>
    <x v="384"/>
    <x v="2"/>
  </r>
  <r>
    <x v="8"/>
    <x v="3"/>
    <n v="26.9"/>
    <x v="385"/>
    <x v="2"/>
  </r>
  <r>
    <x v="25"/>
    <x v="1"/>
    <n v="23"/>
    <x v="386"/>
    <x v="1"/>
  </r>
  <r>
    <x v="8"/>
    <x v="3"/>
    <n v="26.9"/>
    <x v="387"/>
    <x v="2"/>
  </r>
  <r>
    <x v="14"/>
    <x v="2"/>
    <n v="1250"/>
    <x v="388"/>
    <x v="1"/>
  </r>
  <r>
    <x v="16"/>
    <x v="2"/>
    <n v="0"/>
    <x v="389"/>
    <x v="2"/>
  </r>
  <r>
    <x v="4"/>
    <x v="0"/>
    <n v="18.7"/>
    <x v="390"/>
    <x v="2"/>
  </r>
  <r>
    <x v="28"/>
    <x v="1"/>
    <n v="11"/>
    <x v="391"/>
    <x v="2"/>
  </r>
  <r>
    <x v="0"/>
    <x v="0"/>
    <n v="67.8"/>
    <x v="278"/>
    <x v="2"/>
  </r>
  <r>
    <x v="6"/>
    <x v="1"/>
    <n v="42"/>
    <x v="302"/>
    <x v="0"/>
  </r>
  <r>
    <x v="28"/>
    <x v="1"/>
    <n v="11"/>
    <x v="10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281CC0-8DE9-4111-B768-AE1E1DAB72CB}" name="PivotTable3" cacheId="0" applyNumberFormats="0" applyBorderFormats="0" applyFontFormats="0" applyPatternFormats="0" applyAlignmentFormats="0" applyWidthHeightFormats="1" dataCaption="Values" updatedVersion="8" minRefreshableVersion="3" useAutoFormatting="1" itemPrintTitles="1" createdVersion="6" indent="0" compact="0" outline="1" outlineData="1" compactData="0" multipleFieldFilters="0">
  <location ref="G1:L44" firstHeaderRow="1" firstDataRow="3" firstDataCol="2"/>
  <pivotFields count="7">
    <pivotField axis="axisRow" compact="0" showAll="0">
      <items count="37">
        <item x="14"/>
        <item x="22"/>
        <item x="19"/>
        <item x="30"/>
        <item x="0"/>
        <item x="28"/>
        <item x="32"/>
        <item x="25"/>
        <item x="24"/>
        <item x="21"/>
        <item x="12"/>
        <item x="15"/>
        <item x="2"/>
        <item x="29"/>
        <item x="8"/>
        <item x="20"/>
        <item x="35"/>
        <item x="11"/>
        <item x="23"/>
        <item x="17"/>
        <item x="10"/>
        <item x="26"/>
        <item x="6"/>
        <item x="18"/>
        <item x="31"/>
        <item x="4"/>
        <item x="13"/>
        <item x="27"/>
        <item x="3"/>
        <item x="5"/>
        <item x="9"/>
        <item x="1"/>
        <item x="16"/>
        <item x="33"/>
        <item x="7"/>
        <item x="34"/>
        <item t="default"/>
      </items>
    </pivotField>
    <pivotField axis="axisRow" compact="0" showAll="0">
      <items count="5">
        <item x="0"/>
        <item x="1"/>
        <item x="2"/>
        <item x="3"/>
        <item t="default"/>
      </items>
    </pivotField>
    <pivotField dataField="1" compact="0" numFmtId="164" showAll="0"/>
    <pivotField axis="axisCol" compact="0" showAll="0">
      <items count="15">
        <item x="0"/>
        <item x="1"/>
        <item x="2"/>
        <item x="3"/>
        <item x="4"/>
        <item x="5"/>
        <item x="6"/>
        <item x="7"/>
        <item x="8"/>
        <item x="9"/>
        <item x="10"/>
        <item x="11"/>
        <item x="12"/>
        <item x="13"/>
        <item t="default"/>
      </items>
    </pivotField>
    <pivotField compact="0" showAll="0">
      <items count="4">
        <item x="2"/>
        <item x="0"/>
        <item x="1"/>
        <item t="default"/>
      </items>
    </pivotField>
    <pivotField compact="0" showAll="0">
      <items count="7">
        <item sd="0" x="0"/>
        <item sd="0" x="1"/>
        <item sd="0" x="2"/>
        <item sd="0" x="3"/>
        <item sd="0" x="4"/>
        <item sd="0" x="5"/>
        <item t="default"/>
      </items>
    </pivotField>
    <pivotField axis="axisCol" compact="0" showAll="0">
      <items count="6">
        <item sd="0" x="0"/>
        <item sd="0" x="1"/>
        <item sd="0" x="2"/>
        <item sd="0" x="3"/>
        <item sd="0" x="4"/>
        <item t="default"/>
      </items>
    </pivotField>
  </pivotFields>
  <rowFields count="2">
    <field x="1"/>
    <field x="0"/>
  </rowFields>
  <rowItems count="41">
    <i>
      <x/>
    </i>
    <i r="1">
      <x v="4"/>
    </i>
    <i r="1">
      <x v="8"/>
    </i>
    <i r="1">
      <x v="12"/>
    </i>
    <i r="1">
      <x v="13"/>
    </i>
    <i r="1">
      <x v="16"/>
    </i>
    <i r="1">
      <x v="18"/>
    </i>
    <i r="1">
      <x v="19"/>
    </i>
    <i r="1">
      <x v="25"/>
    </i>
    <i r="1">
      <x v="26"/>
    </i>
    <i r="1">
      <x v="33"/>
    </i>
    <i>
      <x v="1"/>
    </i>
    <i r="1">
      <x v="3"/>
    </i>
    <i r="1">
      <x v="5"/>
    </i>
    <i r="1">
      <x v="6"/>
    </i>
    <i r="1">
      <x v="7"/>
    </i>
    <i r="1">
      <x v="11"/>
    </i>
    <i r="1">
      <x v="15"/>
    </i>
    <i r="1">
      <x v="17"/>
    </i>
    <i r="1">
      <x v="21"/>
    </i>
    <i r="1">
      <x v="22"/>
    </i>
    <i r="1">
      <x v="28"/>
    </i>
    <i r="1">
      <x v="30"/>
    </i>
    <i r="1">
      <x v="31"/>
    </i>
    <i r="1">
      <x v="34"/>
    </i>
    <i>
      <x v="2"/>
    </i>
    <i r="1">
      <x/>
    </i>
    <i r="1">
      <x v="1"/>
    </i>
    <i r="1">
      <x v="2"/>
    </i>
    <i r="1">
      <x v="9"/>
    </i>
    <i r="1">
      <x v="20"/>
    </i>
    <i r="1">
      <x v="23"/>
    </i>
    <i r="1">
      <x v="24"/>
    </i>
    <i r="1">
      <x v="29"/>
    </i>
    <i r="1">
      <x v="32"/>
    </i>
    <i>
      <x v="3"/>
    </i>
    <i r="1">
      <x v="10"/>
    </i>
    <i r="1">
      <x v="14"/>
    </i>
    <i r="1">
      <x v="27"/>
    </i>
    <i r="1">
      <x v="35"/>
    </i>
    <i t="grand">
      <x/>
    </i>
  </rowItems>
  <colFields count="2">
    <field x="6"/>
    <field x="3"/>
  </colFields>
  <colItems count="4">
    <i>
      <x v="1"/>
    </i>
    <i>
      <x v="2"/>
    </i>
    <i>
      <x v="3"/>
    </i>
    <i t="grand">
      <x/>
    </i>
  </colItems>
  <dataFields count="1">
    <dataField name="Sum of ღირებულება" fld="2"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ყიდვის_ადგილი" xr10:uid="{39EB1E3B-9012-455F-90B1-690EE116ECEB}" sourceName="ყიდვის ადგილი">
  <pivotTables>
    <pivotTable tabId="1" name="PivotTable3"/>
  </pivotTables>
  <data>
    <tabular pivotCacheId="2">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ყიდვის ადგილი" xr10:uid="{11E957AF-5210-4AE8-A3A7-93DC3763D6A4}" cache="Slicer_ყიდვის_ადგილი" caption="ყიდვის ადგილი"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D5B6BB9-DBBA-4888-8425-88201D02E25C}" name="Table33" displayName="Table33" ref="A1:E500" totalsRowShown="0" headerRowDxfId="9" dataDxfId="7" headerRowBorderDxfId="8" tableBorderDxfId="6" totalsRowBorderDxfId="5">
  <autoFilter ref="A1:E500" xr:uid="{B52144A5-1725-4771-B88D-EBCBFEC82A9A}">
    <filterColumn colId="0" hiddenButton="1"/>
    <filterColumn colId="1" hiddenButton="1"/>
    <filterColumn colId="2" hiddenButton="1"/>
    <filterColumn colId="3" hiddenButton="1"/>
    <filterColumn colId="4" hiddenButton="1"/>
  </autoFilter>
  <tableColumns count="5">
    <tableColumn id="2" xr3:uid="{65E9AADD-8856-4A1A-ABB6-53DA4A7969E2}" name="პროდუქტი" dataDxfId="4"/>
    <tableColumn id="3" xr3:uid="{FC29352B-B7AE-4FBC-A57A-F6CBCD93B9EC}" name="კატეგორია" dataDxfId="3"/>
    <tableColumn id="4" xr3:uid="{B6876EDB-5DB0-4A02-9A5A-5CA74D110DC2}" name="ღირებულება" dataDxfId="2"/>
    <tableColumn id="5" xr3:uid="{BE7493B8-90A4-43C5-98D5-FA5A1C646DBF}" name="ყიდვის თარიღი" dataDxfId="1"/>
    <tableColumn id="6" xr3:uid="{EC79E35B-F0F0-42EF-AE85-2CDAB1487A78}" name="ყიდვის ადგილი" dataDxfId="0"/>
  </tableColumns>
  <tableStyleInfo showFirstColumn="0" showLastColumn="0" showRowStripes="0"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1DA8C-E82F-46B4-8282-110033D4FF1E}">
  <dimension ref="A1:L500"/>
  <sheetViews>
    <sheetView tabSelected="1" topLeftCell="G1" zoomScaleNormal="100" workbookViewId="0">
      <selection activeCell="G2" sqref="G2"/>
    </sheetView>
  </sheetViews>
  <sheetFormatPr defaultRowHeight="14.5" x14ac:dyDescent="0.35"/>
  <cols>
    <col min="1" max="1" width="26.90625" hidden="1" customWidth="1"/>
    <col min="2" max="2" width="21.81640625" hidden="1" customWidth="1"/>
    <col min="3" max="3" width="14.1796875" hidden="1" customWidth="1"/>
    <col min="4" max="4" width="17.36328125" hidden="1" customWidth="1"/>
    <col min="5" max="5" width="17.54296875" hidden="1" customWidth="1"/>
    <col min="6" max="6" width="10" hidden="1" customWidth="1"/>
    <col min="7" max="7" width="24.453125" bestFit="1" customWidth="1"/>
    <col min="8" max="8" width="26.7265625" bestFit="1" customWidth="1"/>
    <col min="9" max="11" width="17.54296875" bestFit="1" customWidth="1"/>
    <col min="12" max="12" width="10.6328125" bestFit="1" customWidth="1"/>
    <col min="13" max="33" width="10" customWidth="1"/>
    <col min="34" max="34" width="10.36328125" bestFit="1" customWidth="1"/>
    <col min="35" max="37" width="7.36328125" bestFit="1" customWidth="1"/>
    <col min="38" max="38" width="10" bestFit="1" customWidth="1"/>
    <col min="39" max="39" width="6.6328125" bestFit="1" customWidth="1"/>
    <col min="40" max="41" width="7.36328125" bestFit="1" customWidth="1"/>
    <col min="42" max="42" width="10" bestFit="1" customWidth="1"/>
    <col min="43" max="43" width="7.36328125" bestFit="1" customWidth="1"/>
    <col min="44" max="45" width="6.08984375" bestFit="1" customWidth="1"/>
    <col min="46" max="46" width="10" bestFit="1" customWidth="1"/>
    <col min="47" max="47" width="6.6328125" bestFit="1" customWidth="1"/>
    <col min="48" max="48" width="7.36328125" bestFit="1" customWidth="1"/>
    <col min="49" max="49" width="6.08984375" bestFit="1" customWidth="1"/>
    <col min="50" max="50" width="10" bestFit="1" customWidth="1"/>
    <col min="51" max="51" width="10.36328125" bestFit="1" customWidth="1"/>
    <col min="52" max="52" width="7.36328125" bestFit="1" customWidth="1"/>
    <col min="53" max="53" width="6.08984375" bestFit="1" customWidth="1"/>
    <col min="54" max="54" width="7.36328125" bestFit="1" customWidth="1"/>
    <col min="55" max="55" width="10" bestFit="1" customWidth="1"/>
    <col min="56" max="56" width="6.6328125" bestFit="1" customWidth="1"/>
    <col min="57" max="57" width="6.08984375" bestFit="1" customWidth="1"/>
    <col min="58" max="58" width="7.36328125" bestFit="1" customWidth="1"/>
    <col min="59" max="59" width="10" bestFit="1" customWidth="1"/>
    <col min="60" max="60" width="6.6328125" bestFit="1" customWidth="1"/>
    <col min="61" max="61" width="6.08984375" bestFit="1" customWidth="1"/>
    <col min="62" max="62" width="7.36328125" bestFit="1" customWidth="1"/>
    <col min="63" max="63" width="10" bestFit="1" customWidth="1"/>
    <col min="64" max="65" width="7.36328125" bestFit="1" customWidth="1"/>
    <col min="66" max="66" width="6.08984375" bestFit="1" customWidth="1"/>
    <col min="67" max="67" width="10" bestFit="1" customWidth="1"/>
    <col min="68" max="68" width="10.36328125" bestFit="1" customWidth="1"/>
    <col min="69" max="69" width="11.453125" bestFit="1" customWidth="1"/>
    <col min="70" max="80" width="10" bestFit="1" customWidth="1"/>
    <col min="81" max="84" width="9" bestFit="1" customWidth="1"/>
    <col min="85" max="95" width="10" bestFit="1" customWidth="1"/>
    <col min="96" max="98" width="9" bestFit="1" customWidth="1"/>
    <col min="99" max="105" width="10" bestFit="1" customWidth="1"/>
    <col min="106" max="106" width="9" bestFit="1" customWidth="1"/>
    <col min="107" max="112" width="10" bestFit="1" customWidth="1"/>
    <col min="113" max="117" width="9" bestFit="1" customWidth="1"/>
    <col min="118" max="125" width="10" bestFit="1" customWidth="1"/>
    <col min="126" max="131" width="11.08984375" bestFit="1" customWidth="1"/>
    <col min="132" max="133" width="10" bestFit="1" customWidth="1"/>
    <col min="134" max="141" width="11.08984375" bestFit="1" customWidth="1"/>
    <col min="142" max="145" width="10" bestFit="1" customWidth="1"/>
    <col min="146" max="150" width="11.08984375" bestFit="1" customWidth="1"/>
    <col min="151" max="152" width="9" bestFit="1" customWidth="1"/>
    <col min="153" max="160" width="10" bestFit="1" customWidth="1"/>
    <col min="161" max="163" width="9" bestFit="1" customWidth="1"/>
    <col min="164" max="172" width="10" bestFit="1" customWidth="1"/>
    <col min="173" max="175" width="9" bestFit="1" customWidth="1"/>
    <col min="176" max="183" width="10" bestFit="1" customWidth="1"/>
    <col min="184" max="185" width="9" bestFit="1" customWidth="1"/>
    <col min="186" max="193" width="10" bestFit="1" customWidth="1"/>
    <col min="194" max="195" width="9" bestFit="1" customWidth="1"/>
    <col min="196" max="204" width="10" bestFit="1" customWidth="1"/>
    <col min="205" max="210" width="9" bestFit="1" customWidth="1"/>
    <col min="211" max="217" width="10" bestFit="1" customWidth="1"/>
    <col min="218" max="223" width="9" bestFit="1" customWidth="1"/>
    <col min="224" max="230" width="10" bestFit="1" customWidth="1"/>
    <col min="231" max="233" width="9" bestFit="1" customWidth="1"/>
    <col min="234" max="236" width="10" bestFit="1" customWidth="1"/>
    <col min="237" max="238" width="9" bestFit="1" customWidth="1"/>
    <col min="239" max="247" width="10" bestFit="1" customWidth="1"/>
    <col min="248" max="253" width="11.08984375" bestFit="1" customWidth="1"/>
    <col min="254" max="255" width="10" bestFit="1" customWidth="1"/>
    <col min="256" max="263" width="11.08984375" bestFit="1" customWidth="1"/>
    <col min="264" max="265" width="10" bestFit="1" customWidth="1"/>
    <col min="266" max="274" width="11.08984375" bestFit="1" customWidth="1"/>
    <col min="275" max="278" width="9" bestFit="1" customWidth="1"/>
    <col min="279" max="289" width="10" bestFit="1" customWidth="1"/>
    <col min="290" max="292" width="9" bestFit="1" customWidth="1"/>
    <col min="293" max="297" width="10" bestFit="1" customWidth="1"/>
    <col min="298" max="301" width="9" bestFit="1" customWidth="1"/>
    <col min="302" max="311" width="10" bestFit="1" customWidth="1"/>
    <col min="312" max="312" width="9" bestFit="1" customWidth="1"/>
    <col min="313" max="321" width="10" bestFit="1" customWidth="1"/>
    <col min="322" max="324" width="9" bestFit="1" customWidth="1"/>
    <col min="325" max="329" width="10" bestFit="1" customWidth="1"/>
    <col min="330" max="334" width="9" bestFit="1" customWidth="1"/>
    <col min="335" max="343" width="10" bestFit="1" customWidth="1"/>
    <col min="344" max="344" width="9" bestFit="1" customWidth="1"/>
    <col min="345" max="348" width="10" bestFit="1" customWidth="1"/>
    <col min="349" max="349" width="9" bestFit="1" customWidth="1"/>
    <col min="350" max="358" width="10" bestFit="1" customWidth="1"/>
    <col min="359" max="361" width="9" bestFit="1" customWidth="1"/>
    <col min="362" max="378" width="10" bestFit="1" customWidth="1"/>
    <col min="379" max="386" width="11.08984375" bestFit="1" customWidth="1"/>
    <col min="387" max="390" width="10" bestFit="1" customWidth="1"/>
    <col min="391" max="399" width="11.08984375" bestFit="1" customWidth="1"/>
    <col min="400" max="401" width="10" bestFit="1" customWidth="1"/>
    <col min="402" max="409" width="11.08984375" bestFit="1" customWidth="1"/>
    <col min="410" max="410" width="11.453125" bestFit="1" customWidth="1"/>
  </cols>
  <sheetData>
    <row r="1" spans="1:12" ht="15" thickBot="1" x14ac:dyDescent="0.4">
      <c r="A1" s="15" t="s">
        <v>52</v>
      </c>
      <c r="B1" s="15" t="s">
        <v>51</v>
      </c>
      <c r="C1" s="15" t="s">
        <v>50</v>
      </c>
      <c r="D1" s="15" t="s">
        <v>49</v>
      </c>
      <c r="E1" s="15" t="s">
        <v>48</v>
      </c>
      <c r="G1" s="6" t="s">
        <v>47</v>
      </c>
      <c r="H1" s="7"/>
      <c r="I1" s="6" t="s">
        <v>53</v>
      </c>
      <c r="J1" s="16" t="s">
        <v>49</v>
      </c>
      <c r="K1" s="7"/>
      <c r="L1" s="8"/>
    </row>
    <row r="2" spans="1:12" x14ac:dyDescent="0.35">
      <c r="A2" s="14" t="s">
        <v>19</v>
      </c>
      <c r="B2" s="2" t="s">
        <v>18</v>
      </c>
      <c r="C2" s="3">
        <v>22</v>
      </c>
      <c r="D2" s="4">
        <v>42229</v>
      </c>
      <c r="E2" s="5" t="s">
        <v>8</v>
      </c>
      <c r="G2" s="9"/>
      <c r="H2" s="17"/>
      <c r="I2" s="10" t="s">
        <v>46</v>
      </c>
      <c r="J2" s="10" t="s">
        <v>45</v>
      </c>
      <c r="K2" s="10" t="s">
        <v>44</v>
      </c>
      <c r="L2" s="11" t="s">
        <v>43</v>
      </c>
    </row>
    <row r="3" spans="1:12" x14ac:dyDescent="0.35">
      <c r="A3" s="2" t="s">
        <v>36</v>
      </c>
      <c r="B3" s="2" t="s">
        <v>1</v>
      </c>
      <c r="C3" s="3">
        <v>119.9</v>
      </c>
      <c r="D3" s="4">
        <v>42652</v>
      </c>
      <c r="E3" s="5" t="s">
        <v>8</v>
      </c>
      <c r="G3" s="6" t="s">
        <v>51</v>
      </c>
      <c r="H3" s="6" t="s">
        <v>52</v>
      </c>
      <c r="I3" s="9"/>
      <c r="J3" s="9"/>
      <c r="K3" s="9"/>
      <c r="L3" s="12"/>
    </row>
    <row r="4" spans="1:12" x14ac:dyDescent="0.35">
      <c r="A4" s="2" t="s">
        <v>12</v>
      </c>
      <c r="B4" s="2" t="s">
        <v>10</v>
      </c>
      <c r="C4" s="3">
        <v>23</v>
      </c>
      <c r="D4" s="4">
        <v>42117</v>
      </c>
      <c r="E4" s="5" t="s">
        <v>0</v>
      </c>
      <c r="G4" s="10" t="s">
        <v>1</v>
      </c>
      <c r="H4" s="7"/>
      <c r="I4" s="19">
        <v>1476.6</v>
      </c>
      <c r="J4" s="19">
        <v>1590.6999999999998</v>
      </c>
      <c r="K4" s="19">
        <v>1590.3999999999999</v>
      </c>
      <c r="L4" s="20">
        <v>4657.7</v>
      </c>
    </row>
    <row r="5" spans="1:12" x14ac:dyDescent="0.35">
      <c r="A5" s="2" t="s">
        <v>31</v>
      </c>
      <c r="B5" s="2" t="s">
        <v>18</v>
      </c>
      <c r="C5" s="3">
        <v>5.3</v>
      </c>
      <c r="D5" s="4">
        <v>42827</v>
      </c>
      <c r="E5" s="5" t="s">
        <v>8</v>
      </c>
      <c r="G5" s="9"/>
      <c r="H5" s="17" t="s">
        <v>6</v>
      </c>
      <c r="I5" s="21">
        <v>271.2</v>
      </c>
      <c r="J5" s="21">
        <v>339</v>
      </c>
      <c r="K5" s="21">
        <v>542.4</v>
      </c>
      <c r="L5" s="22">
        <v>1152.5999999999999</v>
      </c>
    </row>
    <row r="6" spans="1:12" x14ac:dyDescent="0.35">
      <c r="A6" s="2" t="s">
        <v>9</v>
      </c>
      <c r="B6" s="2" t="s">
        <v>3</v>
      </c>
      <c r="C6" s="3">
        <v>270</v>
      </c>
      <c r="D6" s="4">
        <v>42438</v>
      </c>
      <c r="E6" s="5" t="s">
        <v>5</v>
      </c>
      <c r="G6" s="9"/>
      <c r="H6" s="17" t="s">
        <v>35</v>
      </c>
      <c r="I6" s="21">
        <v>83.6</v>
      </c>
      <c r="J6" s="21">
        <v>62.699999999999996</v>
      </c>
      <c r="K6" s="21">
        <v>62.699999999999996</v>
      </c>
      <c r="L6" s="22">
        <v>208.99999999999997</v>
      </c>
    </row>
    <row r="7" spans="1:12" x14ac:dyDescent="0.35">
      <c r="A7" s="2" t="s">
        <v>36</v>
      </c>
      <c r="B7" s="2" t="s">
        <v>1</v>
      </c>
      <c r="C7" s="3">
        <v>119.9</v>
      </c>
      <c r="D7" s="4">
        <v>42294</v>
      </c>
      <c r="E7" s="5" t="s">
        <v>0</v>
      </c>
      <c r="G7" s="9"/>
      <c r="H7" s="17" t="s">
        <v>7</v>
      </c>
      <c r="I7" s="21">
        <v>108.4</v>
      </c>
      <c r="J7" s="21">
        <v>162.6</v>
      </c>
      <c r="K7" s="21">
        <v>216.79999999999998</v>
      </c>
      <c r="L7" s="22">
        <v>487.79999999999995</v>
      </c>
    </row>
    <row r="8" spans="1:12" x14ac:dyDescent="0.35">
      <c r="A8" s="2" t="s">
        <v>21</v>
      </c>
      <c r="B8" s="2" t="s">
        <v>10</v>
      </c>
      <c r="C8" s="3">
        <v>13</v>
      </c>
      <c r="D8" s="4">
        <v>42417</v>
      </c>
      <c r="E8" s="5" t="s">
        <v>8</v>
      </c>
      <c r="G8" s="9"/>
      <c r="H8" s="17" t="s">
        <v>24</v>
      </c>
      <c r="I8" s="21">
        <v>78.400000000000006</v>
      </c>
      <c r="J8" s="21">
        <v>78.400000000000006</v>
      </c>
      <c r="K8" s="21">
        <v>176.39999999999998</v>
      </c>
      <c r="L8" s="22">
        <v>333.2</v>
      </c>
    </row>
    <row r="9" spans="1:12" x14ac:dyDescent="0.35">
      <c r="A9" s="2" t="s">
        <v>12</v>
      </c>
      <c r="B9" s="2" t="s">
        <v>10</v>
      </c>
      <c r="C9" s="3">
        <v>23</v>
      </c>
      <c r="D9" s="4">
        <v>42574</v>
      </c>
      <c r="E9" s="5" t="s">
        <v>8</v>
      </c>
      <c r="G9" s="9"/>
      <c r="H9" s="17" t="s">
        <v>36</v>
      </c>
      <c r="I9" s="21">
        <v>479.6</v>
      </c>
      <c r="J9" s="21">
        <v>479.6</v>
      </c>
      <c r="K9" s="21">
        <v>239.8</v>
      </c>
      <c r="L9" s="22">
        <v>1199</v>
      </c>
    </row>
    <row r="10" spans="1:12" x14ac:dyDescent="0.35">
      <c r="A10" s="2" t="s">
        <v>41</v>
      </c>
      <c r="B10" s="2" t="s">
        <v>10</v>
      </c>
      <c r="C10" s="3">
        <v>1.4</v>
      </c>
      <c r="D10" s="4">
        <v>42524</v>
      </c>
      <c r="E10" s="5" t="s">
        <v>0</v>
      </c>
      <c r="G10" s="9"/>
      <c r="H10" s="17" t="s">
        <v>2</v>
      </c>
      <c r="I10" s="21">
        <v>8</v>
      </c>
      <c r="J10" s="21">
        <v>16</v>
      </c>
      <c r="K10" s="21">
        <v>8</v>
      </c>
      <c r="L10" s="22">
        <v>32</v>
      </c>
    </row>
    <row r="11" spans="1:12" x14ac:dyDescent="0.35">
      <c r="A11" s="2" t="s">
        <v>4</v>
      </c>
      <c r="B11" s="2" t="s">
        <v>3</v>
      </c>
      <c r="C11" s="3">
        <v>0</v>
      </c>
      <c r="D11" s="4">
        <v>42961</v>
      </c>
      <c r="E11" s="5" t="s">
        <v>0</v>
      </c>
      <c r="G11" s="9"/>
      <c r="H11" s="17" t="s">
        <v>15</v>
      </c>
      <c r="I11" s="21">
        <v>127.8</v>
      </c>
      <c r="J11" s="21">
        <v>21.3</v>
      </c>
      <c r="K11" s="21"/>
      <c r="L11" s="22">
        <v>149.1</v>
      </c>
    </row>
    <row r="12" spans="1:12" x14ac:dyDescent="0.35">
      <c r="A12" s="2" t="s">
        <v>24</v>
      </c>
      <c r="B12" s="2" t="s">
        <v>1</v>
      </c>
      <c r="C12" s="3">
        <v>19.600000000000001</v>
      </c>
      <c r="D12" s="4">
        <v>42498</v>
      </c>
      <c r="E12" s="5" t="s">
        <v>0</v>
      </c>
      <c r="G12" s="9"/>
      <c r="H12" s="17" t="s">
        <v>25</v>
      </c>
      <c r="I12" s="21">
        <v>112.2</v>
      </c>
      <c r="J12" s="21">
        <v>93.5</v>
      </c>
      <c r="K12" s="21">
        <v>93.5</v>
      </c>
      <c r="L12" s="22">
        <v>299.2</v>
      </c>
    </row>
    <row r="13" spans="1:12" x14ac:dyDescent="0.35">
      <c r="A13" s="2" t="s">
        <v>9</v>
      </c>
      <c r="B13" s="2" t="s">
        <v>3</v>
      </c>
      <c r="C13" s="3">
        <v>270</v>
      </c>
      <c r="D13" s="4">
        <v>42974</v>
      </c>
      <c r="E13" s="5" t="s">
        <v>0</v>
      </c>
      <c r="G13" s="9"/>
      <c r="H13" s="17" t="s">
        <v>13</v>
      </c>
      <c r="I13" s="21">
        <v>43.4</v>
      </c>
      <c r="J13" s="21">
        <v>173.59999999999997</v>
      </c>
      <c r="K13" s="21">
        <v>86.8</v>
      </c>
      <c r="L13" s="22">
        <v>303.79999999999995</v>
      </c>
    </row>
    <row r="14" spans="1:12" ht="14" customHeight="1" x14ac:dyDescent="0.35">
      <c r="A14" s="2" t="s">
        <v>13</v>
      </c>
      <c r="B14" s="2" t="s">
        <v>1</v>
      </c>
      <c r="C14" s="3">
        <v>21.7</v>
      </c>
      <c r="D14" s="4">
        <v>42213</v>
      </c>
      <c r="E14" s="5" t="s">
        <v>5</v>
      </c>
      <c r="G14" s="9"/>
      <c r="H14" s="17" t="s">
        <v>23</v>
      </c>
      <c r="I14" s="21">
        <v>164</v>
      </c>
      <c r="J14" s="21">
        <v>164</v>
      </c>
      <c r="K14" s="21">
        <v>164</v>
      </c>
      <c r="L14" s="22">
        <v>492</v>
      </c>
    </row>
    <row r="15" spans="1:12" x14ac:dyDescent="0.35">
      <c r="A15" s="2" t="s">
        <v>26</v>
      </c>
      <c r="B15" s="2" t="s">
        <v>10</v>
      </c>
      <c r="C15" s="3">
        <v>17.5</v>
      </c>
      <c r="D15" s="4">
        <v>42498</v>
      </c>
      <c r="E15" s="5" t="s">
        <v>5</v>
      </c>
      <c r="G15" s="9" t="s">
        <v>10</v>
      </c>
      <c r="H15" s="17"/>
      <c r="I15" s="21">
        <v>2623</v>
      </c>
      <c r="J15" s="21">
        <v>2371.6</v>
      </c>
      <c r="K15" s="21">
        <v>2543.9</v>
      </c>
      <c r="L15" s="22">
        <v>7538.5</v>
      </c>
    </row>
    <row r="16" spans="1:12" x14ac:dyDescent="0.35">
      <c r="A16" s="2" t="s">
        <v>28</v>
      </c>
      <c r="B16" s="2" t="s">
        <v>18</v>
      </c>
      <c r="C16" s="3">
        <v>26.9</v>
      </c>
      <c r="D16" s="4">
        <v>42012</v>
      </c>
      <c r="E16" s="5" t="s">
        <v>8</v>
      </c>
      <c r="G16" s="9"/>
      <c r="H16" s="17" t="s">
        <v>41</v>
      </c>
      <c r="I16" s="21">
        <v>8.4</v>
      </c>
      <c r="J16" s="21">
        <v>5.6</v>
      </c>
      <c r="K16" s="21">
        <v>4.1999999999999993</v>
      </c>
      <c r="L16" s="22">
        <v>18.2</v>
      </c>
    </row>
    <row r="17" spans="1:12" x14ac:dyDescent="0.35">
      <c r="A17" s="2" t="s">
        <v>21</v>
      </c>
      <c r="B17" s="2" t="s">
        <v>10</v>
      </c>
      <c r="C17" s="3">
        <v>13</v>
      </c>
      <c r="D17" s="4">
        <v>43081</v>
      </c>
      <c r="E17" s="5" t="s">
        <v>0</v>
      </c>
      <c r="G17" s="9"/>
      <c r="H17" s="17" t="s">
        <v>22</v>
      </c>
      <c r="I17" s="21">
        <v>55</v>
      </c>
      <c r="J17" s="21">
        <v>33</v>
      </c>
      <c r="K17" s="21">
        <v>77</v>
      </c>
      <c r="L17" s="22">
        <v>165</v>
      </c>
    </row>
    <row r="18" spans="1:12" x14ac:dyDescent="0.35">
      <c r="A18" s="2" t="s">
        <v>4</v>
      </c>
      <c r="B18" s="2" t="s">
        <v>3</v>
      </c>
      <c r="C18" s="3">
        <v>0</v>
      </c>
      <c r="D18" s="4">
        <v>42312</v>
      </c>
      <c r="E18" s="5" t="s">
        <v>0</v>
      </c>
      <c r="G18" s="9"/>
      <c r="H18" s="17" t="s">
        <v>26</v>
      </c>
      <c r="I18" s="21">
        <v>70</v>
      </c>
      <c r="J18" s="21">
        <v>87.5</v>
      </c>
      <c r="K18" s="21">
        <v>87.5</v>
      </c>
      <c r="L18" s="22">
        <v>245</v>
      </c>
    </row>
    <row r="19" spans="1:12" x14ac:dyDescent="0.35">
      <c r="A19" s="2" t="s">
        <v>15</v>
      </c>
      <c r="B19" s="2" t="s">
        <v>1</v>
      </c>
      <c r="C19" s="3">
        <v>21.3</v>
      </c>
      <c r="D19" s="4">
        <v>42070</v>
      </c>
      <c r="E19" s="5" t="s">
        <v>0</v>
      </c>
      <c r="G19" s="9"/>
      <c r="H19" s="17" t="s">
        <v>12</v>
      </c>
      <c r="I19" s="21">
        <v>138</v>
      </c>
      <c r="J19" s="21">
        <v>161</v>
      </c>
      <c r="K19" s="21">
        <v>138</v>
      </c>
      <c r="L19" s="22">
        <v>437</v>
      </c>
    </row>
    <row r="20" spans="1:12" x14ac:dyDescent="0.35">
      <c r="A20" s="2" t="s">
        <v>21</v>
      </c>
      <c r="B20" s="2" t="s">
        <v>10</v>
      </c>
      <c r="C20" s="3">
        <v>13</v>
      </c>
      <c r="D20" s="4">
        <v>42906</v>
      </c>
      <c r="E20" s="5" t="s">
        <v>8</v>
      </c>
      <c r="G20" s="9"/>
      <c r="H20" s="17" t="s">
        <v>38</v>
      </c>
      <c r="I20" s="21">
        <v>247.6</v>
      </c>
      <c r="J20" s="21">
        <v>619</v>
      </c>
      <c r="K20" s="21">
        <v>495.2</v>
      </c>
      <c r="L20" s="22">
        <v>1361.8</v>
      </c>
    </row>
    <row r="21" spans="1:12" x14ac:dyDescent="0.35">
      <c r="A21" s="2" t="s">
        <v>4</v>
      </c>
      <c r="B21" s="2" t="s">
        <v>3</v>
      </c>
      <c r="C21" s="3">
        <v>0</v>
      </c>
      <c r="D21" s="4">
        <v>42198</v>
      </c>
      <c r="E21" s="5" t="s">
        <v>0</v>
      </c>
      <c r="G21" s="9"/>
      <c r="H21" s="17" t="s">
        <v>40</v>
      </c>
      <c r="I21" s="21">
        <v>103.5</v>
      </c>
      <c r="J21" s="21">
        <v>138</v>
      </c>
      <c r="K21" s="21">
        <v>103.5</v>
      </c>
      <c r="L21" s="22">
        <v>345</v>
      </c>
    </row>
    <row r="22" spans="1:12" x14ac:dyDescent="0.35">
      <c r="A22" s="2" t="s">
        <v>4</v>
      </c>
      <c r="B22" s="2" t="s">
        <v>3</v>
      </c>
      <c r="C22" s="3">
        <v>0</v>
      </c>
      <c r="D22" s="4">
        <v>42797</v>
      </c>
      <c r="E22" s="5" t="s">
        <v>0</v>
      </c>
      <c r="G22" s="9"/>
      <c r="H22" s="17" t="s">
        <v>32</v>
      </c>
      <c r="I22" s="21">
        <v>420</v>
      </c>
      <c r="J22" s="21">
        <v>140</v>
      </c>
      <c r="K22" s="21">
        <v>350</v>
      </c>
      <c r="L22" s="22">
        <v>910</v>
      </c>
    </row>
    <row r="23" spans="1:12" x14ac:dyDescent="0.35">
      <c r="A23" s="2" t="s">
        <v>2</v>
      </c>
      <c r="B23" s="2" t="s">
        <v>1</v>
      </c>
      <c r="C23" s="3">
        <v>4</v>
      </c>
      <c r="D23" s="4">
        <v>43062</v>
      </c>
      <c r="E23" s="5" t="s">
        <v>5</v>
      </c>
      <c r="G23" s="9"/>
      <c r="H23" s="17" t="s">
        <v>30</v>
      </c>
      <c r="I23" s="21">
        <v>294</v>
      </c>
      <c r="J23" s="21">
        <v>294</v>
      </c>
      <c r="K23" s="21">
        <v>294</v>
      </c>
      <c r="L23" s="22">
        <v>882</v>
      </c>
    </row>
    <row r="24" spans="1:12" x14ac:dyDescent="0.35">
      <c r="A24" s="2" t="s">
        <v>20</v>
      </c>
      <c r="B24" s="2" t="s">
        <v>3</v>
      </c>
      <c r="C24" s="3">
        <v>128.30000000000001</v>
      </c>
      <c r="D24" s="4">
        <v>42085</v>
      </c>
      <c r="E24" s="5" t="s">
        <v>0</v>
      </c>
      <c r="G24" s="9"/>
      <c r="H24" s="17" t="s">
        <v>29</v>
      </c>
      <c r="I24" s="21">
        <v>336</v>
      </c>
      <c r="J24" s="21">
        <v>252</v>
      </c>
      <c r="K24" s="21">
        <v>168</v>
      </c>
      <c r="L24" s="22">
        <v>756</v>
      </c>
    </row>
    <row r="25" spans="1:12" x14ac:dyDescent="0.35">
      <c r="A25" s="2" t="s">
        <v>19</v>
      </c>
      <c r="B25" s="2" t="s">
        <v>18</v>
      </c>
      <c r="C25" s="3">
        <v>22</v>
      </c>
      <c r="D25" s="4">
        <v>42199</v>
      </c>
      <c r="E25" s="5" t="s">
        <v>8</v>
      </c>
      <c r="G25" s="9"/>
      <c r="H25" s="17" t="s">
        <v>33</v>
      </c>
      <c r="I25" s="21">
        <v>225</v>
      </c>
      <c r="J25" s="21">
        <v>270</v>
      </c>
      <c r="K25" s="21">
        <v>180</v>
      </c>
      <c r="L25" s="22">
        <v>675</v>
      </c>
    </row>
    <row r="26" spans="1:12" x14ac:dyDescent="0.35">
      <c r="A26" s="2" t="s">
        <v>26</v>
      </c>
      <c r="B26" s="2" t="s">
        <v>10</v>
      </c>
      <c r="C26" s="3">
        <v>17.5</v>
      </c>
      <c r="D26" s="4">
        <v>42808</v>
      </c>
      <c r="E26" s="5" t="s">
        <v>8</v>
      </c>
      <c r="G26" s="9"/>
      <c r="H26" s="17" t="s">
        <v>11</v>
      </c>
      <c r="I26" s="21">
        <v>103.5</v>
      </c>
      <c r="J26" s="21">
        <v>34.5</v>
      </c>
      <c r="K26" s="21">
        <v>80.5</v>
      </c>
      <c r="L26" s="22">
        <v>218.5</v>
      </c>
    </row>
    <row r="27" spans="1:12" x14ac:dyDescent="0.35">
      <c r="A27" s="2" t="s">
        <v>19</v>
      </c>
      <c r="B27" s="2" t="s">
        <v>18</v>
      </c>
      <c r="C27" s="3">
        <v>22</v>
      </c>
      <c r="D27" s="4">
        <v>42761</v>
      </c>
      <c r="E27" s="5" t="s">
        <v>5</v>
      </c>
      <c r="G27" s="9"/>
      <c r="H27" s="17" t="s">
        <v>21</v>
      </c>
      <c r="I27" s="21">
        <v>52</v>
      </c>
      <c r="J27" s="21">
        <v>52</v>
      </c>
      <c r="K27" s="21">
        <v>91</v>
      </c>
      <c r="L27" s="22">
        <v>195</v>
      </c>
    </row>
    <row r="28" spans="1:12" x14ac:dyDescent="0.35">
      <c r="A28" s="2" t="s">
        <v>23</v>
      </c>
      <c r="B28" s="2" t="s">
        <v>1</v>
      </c>
      <c r="C28" s="3">
        <v>41</v>
      </c>
      <c r="D28" s="4">
        <v>42553</v>
      </c>
      <c r="E28" s="5" t="s">
        <v>5</v>
      </c>
      <c r="G28" s="9"/>
      <c r="H28" s="17" t="s">
        <v>34</v>
      </c>
      <c r="I28" s="21">
        <v>570</v>
      </c>
      <c r="J28" s="21">
        <v>285</v>
      </c>
      <c r="K28" s="21">
        <v>475</v>
      </c>
      <c r="L28" s="22">
        <v>1330</v>
      </c>
    </row>
    <row r="29" spans="1:12" x14ac:dyDescent="0.35">
      <c r="A29" s="2" t="s">
        <v>16</v>
      </c>
      <c r="B29" s="2" t="s">
        <v>3</v>
      </c>
      <c r="C29" s="3">
        <v>570.4</v>
      </c>
      <c r="D29" s="4">
        <v>42078</v>
      </c>
      <c r="E29" s="5" t="s">
        <v>5</v>
      </c>
      <c r="G29" s="9" t="s">
        <v>3</v>
      </c>
      <c r="H29" s="17"/>
      <c r="I29" s="21">
        <v>12024.8</v>
      </c>
      <c r="J29" s="21">
        <v>11597.699999999999</v>
      </c>
      <c r="K29" s="21">
        <v>12066.7</v>
      </c>
      <c r="L29" s="22">
        <v>35689.199999999997</v>
      </c>
    </row>
    <row r="30" spans="1:12" x14ac:dyDescent="0.35">
      <c r="A30" s="2" t="s">
        <v>24</v>
      </c>
      <c r="B30" s="2" t="s">
        <v>1</v>
      </c>
      <c r="C30" s="3">
        <v>19.600000000000001</v>
      </c>
      <c r="D30" s="4">
        <v>42934</v>
      </c>
      <c r="E30" s="5" t="s">
        <v>8</v>
      </c>
      <c r="G30" s="9"/>
      <c r="H30" s="17" t="s">
        <v>37</v>
      </c>
      <c r="I30" s="21">
        <v>7500</v>
      </c>
      <c r="J30" s="21">
        <v>5000</v>
      </c>
      <c r="K30" s="21">
        <v>6250</v>
      </c>
      <c r="L30" s="22">
        <v>18750</v>
      </c>
    </row>
    <row r="31" spans="1:12" x14ac:dyDescent="0.35">
      <c r="A31" s="2" t="s">
        <v>30</v>
      </c>
      <c r="B31" s="2" t="s">
        <v>10</v>
      </c>
      <c r="C31" s="3">
        <v>147</v>
      </c>
      <c r="D31" s="4">
        <v>42382</v>
      </c>
      <c r="E31" s="5" t="s">
        <v>8</v>
      </c>
      <c r="G31" s="9"/>
      <c r="H31" s="17" t="s">
        <v>16</v>
      </c>
      <c r="I31" s="21">
        <v>1711.1999999999998</v>
      </c>
      <c r="J31" s="21">
        <v>3422.4</v>
      </c>
      <c r="K31" s="21">
        <v>2281.6</v>
      </c>
      <c r="L31" s="22">
        <v>7415.2000000000007</v>
      </c>
    </row>
    <row r="32" spans="1:12" x14ac:dyDescent="0.35">
      <c r="A32" s="2" t="s">
        <v>24</v>
      </c>
      <c r="B32" s="2" t="s">
        <v>1</v>
      </c>
      <c r="C32" s="3">
        <v>19.600000000000001</v>
      </c>
      <c r="D32" s="4">
        <v>42150</v>
      </c>
      <c r="E32" s="5" t="s">
        <v>0</v>
      </c>
      <c r="G32" s="9"/>
      <c r="H32" s="17" t="s">
        <v>20</v>
      </c>
      <c r="I32" s="21">
        <v>769.8</v>
      </c>
      <c r="J32" s="21">
        <v>384.90000000000003</v>
      </c>
      <c r="K32" s="21">
        <v>384.90000000000003</v>
      </c>
      <c r="L32" s="22">
        <v>1539.6000000000001</v>
      </c>
    </row>
    <row r="33" spans="1:12" x14ac:dyDescent="0.35">
      <c r="A33" s="2" t="s">
        <v>23</v>
      </c>
      <c r="B33" s="2" t="s">
        <v>1</v>
      </c>
      <c r="C33" s="3">
        <v>41</v>
      </c>
      <c r="D33" s="4">
        <v>42255</v>
      </c>
      <c r="E33" s="5" t="s">
        <v>8</v>
      </c>
      <c r="G33" s="9"/>
      <c r="H33" s="17" t="s">
        <v>42</v>
      </c>
      <c r="I33" s="21">
        <v>645</v>
      </c>
      <c r="J33" s="21">
        <v>516</v>
      </c>
      <c r="K33" s="21">
        <v>645</v>
      </c>
      <c r="L33" s="22">
        <v>1806</v>
      </c>
    </row>
    <row r="34" spans="1:12" x14ac:dyDescent="0.35">
      <c r="A34" s="2" t="s">
        <v>20</v>
      </c>
      <c r="B34" s="2" t="s">
        <v>3</v>
      </c>
      <c r="C34" s="3">
        <v>128.30000000000001</v>
      </c>
      <c r="D34" s="4">
        <v>42467</v>
      </c>
      <c r="E34" s="5" t="s">
        <v>8</v>
      </c>
      <c r="G34" s="9"/>
      <c r="H34" s="17" t="s">
        <v>39</v>
      </c>
      <c r="I34" s="21">
        <v>10.8</v>
      </c>
      <c r="J34" s="21">
        <v>86.399999999999991</v>
      </c>
      <c r="K34" s="21">
        <v>43.2</v>
      </c>
      <c r="L34" s="22">
        <v>140.39999999999998</v>
      </c>
    </row>
    <row r="35" spans="1:12" x14ac:dyDescent="0.35">
      <c r="A35" s="2" t="s">
        <v>36</v>
      </c>
      <c r="B35" s="2" t="s">
        <v>1</v>
      </c>
      <c r="C35" s="3">
        <v>119.9</v>
      </c>
      <c r="D35" s="4">
        <v>42046</v>
      </c>
      <c r="E35" s="5" t="s">
        <v>5</v>
      </c>
      <c r="G35" s="9"/>
      <c r="H35" s="17" t="s">
        <v>14</v>
      </c>
      <c r="I35" s="21">
        <v>308</v>
      </c>
      <c r="J35" s="21">
        <v>308</v>
      </c>
      <c r="K35" s="21">
        <v>462</v>
      </c>
      <c r="L35" s="22">
        <v>1078</v>
      </c>
    </row>
    <row r="36" spans="1:12" x14ac:dyDescent="0.35">
      <c r="A36" s="2" t="s">
        <v>24</v>
      </c>
      <c r="B36" s="2" t="s">
        <v>1</v>
      </c>
      <c r="C36" s="3">
        <v>19.600000000000001</v>
      </c>
      <c r="D36" s="4">
        <v>42681</v>
      </c>
      <c r="E36" s="5" t="s">
        <v>0</v>
      </c>
      <c r="G36" s="9"/>
      <c r="H36" s="17" t="s">
        <v>9</v>
      </c>
      <c r="I36" s="21">
        <v>1080</v>
      </c>
      <c r="J36" s="21">
        <v>1620</v>
      </c>
      <c r="K36" s="21">
        <v>1350</v>
      </c>
      <c r="L36" s="22">
        <v>4050</v>
      </c>
    </row>
    <row r="37" spans="1:12" x14ac:dyDescent="0.35">
      <c r="A37" s="2" t="s">
        <v>30</v>
      </c>
      <c r="B37" s="2" t="s">
        <v>10</v>
      </c>
      <c r="C37" s="3">
        <v>147</v>
      </c>
      <c r="D37" s="4">
        <v>42639</v>
      </c>
      <c r="E37" s="5" t="s">
        <v>0</v>
      </c>
      <c r="G37" s="9"/>
      <c r="H37" s="17" t="s">
        <v>17</v>
      </c>
      <c r="I37" s="21"/>
      <c r="J37" s="21">
        <v>260</v>
      </c>
      <c r="K37" s="21">
        <v>650</v>
      </c>
      <c r="L37" s="22">
        <v>910</v>
      </c>
    </row>
    <row r="38" spans="1:12" x14ac:dyDescent="0.35">
      <c r="A38" s="2" t="s">
        <v>9</v>
      </c>
      <c r="B38" s="2" t="s">
        <v>3</v>
      </c>
      <c r="C38" s="3">
        <v>270</v>
      </c>
      <c r="D38" s="4">
        <v>42397</v>
      </c>
      <c r="E38" s="5" t="s">
        <v>8</v>
      </c>
      <c r="G38" s="9"/>
      <c r="H38" s="17" t="s">
        <v>4</v>
      </c>
      <c r="I38" s="21">
        <v>0</v>
      </c>
      <c r="J38" s="21">
        <v>0</v>
      </c>
      <c r="K38" s="21">
        <v>0</v>
      </c>
      <c r="L38" s="22">
        <v>0</v>
      </c>
    </row>
    <row r="39" spans="1:12" x14ac:dyDescent="0.35">
      <c r="A39" s="2" t="s">
        <v>38</v>
      </c>
      <c r="B39" s="2" t="s">
        <v>10</v>
      </c>
      <c r="C39" s="3">
        <v>123.8</v>
      </c>
      <c r="D39" s="4">
        <v>42095</v>
      </c>
      <c r="E39" s="5" t="s">
        <v>8</v>
      </c>
      <c r="G39" s="9" t="s">
        <v>18</v>
      </c>
      <c r="H39" s="17"/>
      <c r="I39" s="21">
        <v>329.5</v>
      </c>
      <c r="J39" s="21">
        <v>435.7</v>
      </c>
      <c r="K39" s="21">
        <v>522.5</v>
      </c>
      <c r="L39" s="22">
        <v>1287.6999999999998</v>
      </c>
    </row>
    <row r="40" spans="1:12" x14ac:dyDescent="0.35">
      <c r="A40" s="2" t="s">
        <v>39</v>
      </c>
      <c r="B40" s="2" t="s">
        <v>3</v>
      </c>
      <c r="C40" s="3">
        <v>10.8</v>
      </c>
      <c r="D40" s="4">
        <v>42236</v>
      </c>
      <c r="E40" s="5" t="s">
        <v>0</v>
      </c>
      <c r="G40" s="9"/>
      <c r="H40" s="17" t="s">
        <v>27</v>
      </c>
      <c r="I40" s="21">
        <v>80.099999999999994</v>
      </c>
      <c r="J40" s="21">
        <v>160.19999999999999</v>
      </c>
      <c r="K40" s="21">
        <v>213.59999999999997</v>
      </c>
      <c r="L40" s="22">
        <v>453.9</v>
      </c>
    </row>
    <row r="41" spans="1:12" x14ac:dyDescent="0.35">
      <c r="A41" s="2" t="s">
        <v>12</v>
      </c>
      <c r="B41" s="2" t="s">
        <v>10</v>
      </c>
      <c r="C41" s="3">
        <v>23</v>
      </c>
      <c r="D41" s="4">
        <v>42139</v>
      </c>
      <c r="E41" s="5" t="s">
        <v>5</v>
      </c>
      <c r="G41" s="9"/>
      <c r="H41" s="17" t="s">
        <v>28</v>
      </c>
      <c r="I41" s="21">
        <v>107.6</v>
      </c>
      <c r="J41" s="21">
        <v>188.3</v>
      </c>
      <c r="K41" s="21">
        <v>134.5</v>
      </c>
      <c r="L41" s="22">
        <v>430.4</v>
      </c>
    </row>
    <row r="42" spans="1:12" x14ac:dyDescent="0.35">
      <c r="A42" s="2" t="s">
        <v>4</v>
      </c>
      <c r="B42" s="2" t="s">
        <v>3</v>
      </c>
      <c r="C42" s="3">
        <v>0</v>
      </c>
      <c r="D42" s="4">
        <v>42296</v>
      </c>
      <c r="E42" s="5" t="s">
        <v>5</v>
      </c>
      <c r="G42" s="9"/>
      <c r="H42" s="17" t="s">
        <v>31</v>
      </c>
      <c r="I42" s="21">
        <v>31.8</v>
      </c>
      <c r="J42" s="21">
        <v>21.2</v>
      </c>
      <c r="K42" s="21">
        <v>42.4</v>
      </c>
      <c r="L42" s="22">
        <v>95.4</v>
      </c>
    </row>
    <row r="43" spans="1:12" x14ac:dyDescent="0.35">
      <c r="A43" s="2" t="s">
        <v>2</v>
      </c>
      <c r="B43" s="2" t="s">
        <v>1</v>
      </c>
      <c r="C43" s="3">
        <v>4</v>
      </c>
      <c r="D43" s="4">
        <v>42444</v>
      </c>
      <c r="E43" s="5" t="s">
        <v>5</v>
      </c>
      <c r="G43" s="9"/>
      <c r="H43" s="17" t="s">
        <v>19</v>
      </c>
      <c r="I43" s="21">
        <v>110</v>
      </c>
      <c r="J43" s="21">
        <v>66</v>
      </c>
      <c r="K43" s="21">
        <v>132</v>
      </c>
      <c r="L43" s="22">
        <v>308</v>
      </c>
    </row>
    <row r="44" spans="1:12" x14ac:dyDescent="0.35">
      <c r="A44" s="2" t="s">
        <v>38</v>
      </c>
      <c r="B44" s="2" t="s">
        <v>10</v>
      </c>
      <c r="C44" s="3">
        <v>123.8</v>
      </c>
      <c r="D44" s="4">
        <v>42437</v>
      </c>
      <c r="E44" s="5" t="s">
        <v>5</v>
      </c>
      <c r="G44" s="13" t="s">
        <v>43</v>
      </c>
      <c r="H44" s="18"/>
      <c r="I44" s="23">
        <v>16453.899999999998</v>
      </c>
      <c r="J44" s="23">
        <v>15995.699999999999</v>
      </c>
      <c r="K44" s="23">
        <v>16723.5</v>
      </c>
      <c r="L44" s="24">
        <v>49173.100000000006</v>
      </c>
    </row>
    <row r="45" spans="1:12" x14ac:dyDescent="0.35">
      <c r="A45" s="2" t="s">
        <v>23</v>
      </c>
      <c r="B45" s="2" t="s">
        <v>1</v>
      </c>
      <c r="C45" s="3">
        <v>41</v>
      </c>
      <c r="D45" s="4">
        <v>43065</v>
      </c>
      <c r="E45" s="5" t="s">
        <v>5</v>
      </c>
    </row>
    <row r="46" spans="1:12" x14ac:dyDescent="0.35">
      <c r="A46" s="2" t="s">
        <v>12</v>
      </c>
      <c r="B46" s="2" t="s">
        <v>10</v>
      </c>
      <c r="C46" s="3">
        <v>23</v>
      </c>
      <c r="D46" s="4">
        <v>42220</v>
      </c>
      <c r="E46" s="5" t="s">
        <v>8</v>
      </c>
    </row>
    <row r="47" spans="1:12" x14ac:dyDescent="0.35">
      <c r="A47" s="2" t="s">
        <v>19</v>
      </c>
      <c r="B47" s="2" t="s">
        <v>18</v>
      </c>
      <c r="C47" s="3">
        <v>22</v>
      </c>
      <c r="D47" s="4">
        <v>42173</v>
      </c>
      <c r="E47" s="5" t="s">
        <v>0</v>
      </c>
    </row>
    <row r="48" spans="1:12" x14ac:dyDescent="0.35">
      <c r="A48" s="2" t="s">
        <v>27</v>
      </c>
      <c r="B48" s="2" t="s">
        <v>18</v>
      </c>
      <c r="C48" s="3">
        <v>26.7</v>
      </c>
      <c r="D48" s="4">
        <v>42117</v>
      </c>
      <c r="E48" s="5" t="s">
        <v>5</v>
      </c>
    </row>
    <row r="49" spans="1:10" x14ac:dyDescent="0.35">
      <c r="A49" s="2" t="s">
        <v>24</v>
      </c>
      <c r="B49" s="2" t="s">
        <v>1</v>
      </c>
      <c r="C49" s="3">
        <v>19.600000000000001</v>
      </c>
      <c r="D49" s="4">
        <v>42380</v>
      </c>
      <c r="E49" s="5" t="s">
        <v>5</v>
      </c>
    </row>
    <row r="50" spans="1:10" x14ac:dyDescent="0.35">
      <c r="A50" s="2" t="s">
        <v>34</v>
      </c>
      <c r="B50" s="2" t="s">
        <v>10</v>
      </c>
      <c r="C50" s="3">
        <v>95</v>
      </c>
      <c r="D50" s="4">
        <v>42594</v>
      </c>
      <c r="E50" s="5" t="s">
        <v>5</v>
      </c>
    </row>
    <row r="51" spans="1:10" x14ac:dyDescent="0.35">
      <c r="A51" s="2" t="s">
        <v>30</v>
      </c>
      <c r="B51" s="2" t="s">
        <v>10</v>
      </c>
      <c r="C51" s="3">
        <v>147</v>
      </c>
      <c r="D51" s="4">
        <v>43049</v>
      </c>
      <c r="E51" s="5" t="s">
        <v>8</v>
      </c>
      <c r="G51" s="1"/>
      <c r="H51" s="1"/>
      <c r="I51" s="1"/>
      <c r="J51" s="1"/>
    </row>
    <row r="52" spans="1:10" x14ac:dyDescent="0.35">
      <c r="A52" s="2" t="s">
        <v>27</v>
      </c>
      <c r="B52" s="2" t="s">
        <v>18</v>
      </c>
      <c r="C52" s="3">
        <v>26.7</v>
      </c>
      <c r="D52" s="4">
        <v>42620</v>
      </c>
      <c r="E52" s="5" t="s">
        <v>5</v>
      </c>
      <c r="G52" s="1"/>
      <c r="H52" s="1"/>
      <c r="I52" s="1"/>
      <c r="J52" s="1"/>
    </row>
    <row r="53" spans="1:10" x14ac:dyDescent="0.35">
      <c r="A53" s="2" t="s">
        <v>20</v>
      </c>
      <c r="B53" s="2" t="s">
        <v>3</v>
      </c>
      <c r="C53" s="3">
        <v>128.30000000000001</v>
      </c>
      <c r="D53" s="4">
        <v>42449</v>
      </c>
      <c r="E53" s="5" t="s">
        <v>0</v>
      </c>
      <c r="G53" s="1"/>
      <c r="H53" s="1"/>
      <c r="I53" s="1"/>
      <c r="J53" s="1"/>
    </row>
    <row r="54" spans="1:10" x14ac:dyDescent="0.35">
      <c r="A54" s="2" t="s">
        <v>17</v>
      </c>
      <c r="B54" s="2" t="s">
        <v>3</v>
      </c>
      <c r="C54" s="3">
        <v>130</v>
      </c>
      <c r="D54" s="4">
        <v>42817</v>
      </c>
      <c r="E54" s="5" t="s">
        <v>8</v>
      </c>
      <c r="G54" s="1"/>
      <c r="H54" s="1"/>
      <c r="I54" s="1"/>
      <c r="J54" s="1"/>
    </row>
    <row r="55" spans="1:10" x14ac:dyDescent="0.35">
      <c r="A55" s="2" t="s">
        <v>42</v>
      </c>
      <c r="B55" s="2" t="s">
        <v>3</v>
      </c>
      <c r="C55" s="3">
        <v>129</v>
      </c>
      <c r="D55" s="4">
        <v>42578</v>
      </c>
      <c r="E55" s="5" t="s">
        <v>8</v>
      </c>
      <c r="G55" s="1"/>
      <c r="H55" s="1"/>
      <c r="I55" s="1"/>
      <c r="J55" s="1"/>
    </row>
    <row r="56" spans="1:10" x14ac:dyDescent="0.35">
      <c r="A56" s="2" t="s">
        <v>16</v>
      </c>
      <c r="B56" s="2" t="s">
        <v>3</v>
      </c>
      <c r="C56" s="3">
        <v>570.4</v>
      </c>
      <c r="D56" s="4">
        <v>42830</v>
      </c>
      <c r="E56" s="5" t="s">
        <v>8</v>
      </c>
      <c r="G56" s="1"/>
      <c r="H56" s="1"/>
      <c r="I56" s="1"/>
      <c r="J56" s="1"/>
    </row>
    <row r="57" spans="1:10" x14ac:dyDescent="0.35">
      <c r="A57" s="2" t="s">
        <v>31</v>
      </c>
      <c r="B57" s="2" t="s">
        <v>18</v>
      </c>
      <c r="C57" s="3">
        <v>5.3</v>
      </c>
      <c r="D57" s="4">
        <v>42208</v>
      </c>
      <c r="E57" s="5" t="s">
        <v>5</v>
      </c>
    </row>
    <row r="58" spans="1:10" x14ac:dyDescent="0.35">
      <c r="A58" s="2" t="s">
        <v>26</v>
      </c>
      <c r="B58" s="2" t="s">
        <v>10</v>
      </c>
      <c r="C58" s="3">
        <v>17.5</v>
      </c>
      <c r="D58" s="4">
        <v>42903</v>
      </c>
      <c r="E58" s="5" t="s">
        <v>8</v>
      </c>
    </row>
    <row r="59" spans="1:10" x14ac:dyDescent="0.35">
      <c r="A59" s="2" t="s">
        <v>40</v>
      </c>
      <c r="B59" s="2" t="s">
        <v>10</v>
      </c>
      <c r="C59" s="3">
        <v>34.5</v>
      </c>
      <c r="D59" s="4">
        <v>42327</v>
      </c>
      <c r="E59" s="5" t="s">
        <v>8</v>
      </c>
    </row>
    <row r="60" spans="1:10" x14ac:dyDescent="0.35">
      <c r="A60" s="2" t="s">
        <v>41</v>
      </c>
      <c r="B60" s="2" t="s">
        <v>10</v>
      </c>
      <c r="C60" s="3">
        <v>1.4</v>
      </c>
      <c r="D60" s="4">
        <v>42138</v>
      </c>
      <c r="E60" s="5" t="s">
        <v>5</v>
      </c>
    </row>
    <row r="61" spans="1:10" x14ac:dyDescent="0.35">
      <c r="A61" s="2" t="s">
        <v>13</v>
      </c>
      <c r="B61" s="2" t="s">
        <v>1</v>
      </c>
      <c r="C61" s="3">
        <v>21.7</v>
      </c>
      <c r="D61" s="4">
        <v>42553</v>
      </c>
      <c r="E61" s="5" t="s">
        <v>8</v>
      </c>
    </row>
    <row r="62" spans="1:10" x14ac:dyDescent="0.35">
      <c r="A62" s="2" t="s">
        <v>35</v>
      </c>
      <c r="B62" s="2" t="s">
        <v>1</v>
      </c>
      <c r="C62" s="3">
        <v>20.9</v>
      </c>
      <c r="D62" s="4">
        <v>42442</v>
      </c>
      <c r="E62" s="5" t="s">
        <v>0</v>
      </c>
    </row>
    <row r="63" spans="1:10" x14ac:dyDescent="0.35">
      <c r="A63" s="2" t="s">
        <v>39</v>
      </c>
      <c r="B63" s="2" t="s">
        <v>3</v>
      </c>
      <c r="C63" s="3">
        <v>10.8</v>
      </c>
      <c r="D63" s="4">
        <v>42381</v>
      </c>
      <c r="E63" s="5" t="s">
        <v>5</v>
      </c>
    </row>
    <row r="64" spans="1:10" x14ac:dyDescent="0.35">
      <c r="A64" s="2" t="s">
        <v>35</v>
      </c>
      <c r="B64" s="2" t="s">
        <v>1</v>
      </c>
      <c r="C64" s="3">
        <v>20.9</v>
      </c>
      <c r="D64" s="4">
        <v>43076</v>
      </c>
      <c r="E64" s="5" t="s">
        <v>0</v>
      </c>
    </row>
    <row r="65" spans="1:5" x14ac:dyDescent="0.35">
      <c r="A65" s="2" t="s">
        <v>30</v>
      </c>
      <c r="B65" s="2" t="s">
        <v>10</v>
      </c>
      <c r="C65" s="3">
        <v>147</v>
      </c>
      <c r="D65" s="4">
        <v>42865</v>
      </c>
      <c r="E65" s="5" t="s">
        <v>5</v>
      </c>
    </row>
    <row r="66" spans="1:5" x14ac:dyDescent="0.35">
      <c r="A66" s="2" t="s">
        <v>23</v>
      </c>
      <c r="B66" s="2" t="s">
        <v>1</v>
      </c>
      <c r="C66" s="3">
        <v>41</v>
      </c>
      <c r="D66" s="4">
        <v>42198</v>
      </c>
      <c r="E66" s="5" t="s">
        <v>8</v>
      </c>
    </row>
    <row r="67" spans="1:5" x14ac:dyDescent="0.35">
      <c r="A67" s="2" t="s">
        <v>39</v>
      </c>
      <c r="B67" s="2" t="s">
        <v>3</v>
      </c>
      <c r="C67" s="3">
        <v>10.8</v>
      </c>
      <c r="D67" s="4">
        <v>42911</v>
      </c>
      <c r="E67" s="5" t="s">
        <v>5</v>
      </c>
    </row>
    <row r="68" spans="1:5" x14ac:dyDescent="0.35">
      <c r="A68" s="2" t="s">
        <v>34</v>
      </c>
      <c r="B68" s="2" t="s">
        <v>10</v>
      </c>
      <c r="C68" s="3">
        <v>95</v>
      </c>
      <c r="D68" s="4">
        <v>42529</v>
      </c>
      <c r="E68" s="5" t="s">
        <v>8</v>
      </c>
    </row>
    <row r="69" spans="1:5" x14ac:dyDescent="0.35">
      <c r="A69" s="2" t="s">
        <v>34</v>
      </c>
      <c r="B69" s="2" t="s">
        <v>10</v>
      </c>
      <c r="C69" s="3">
        <v>95</v>
      </c>
      <c r="D69" s="4">
        <v>42742</v>
      </c>
      <c r="E69" s="5" t="s">
        <v>0</v>
      </c>
    </row>
    <row r="70" spans="1:5" x14ac:dyDescent="0.35">
      <c r="A70" s="2" t="s">
        <v>20</v>
      </c>
      <c r="B70" s="2" t="s">
        <v>3</v>
      </c>
      <c r="C70" s="3">
        <v>128.30000000000001</v>
      </c>
      <c r="D70" s="4">
        <v>43053</v>
      </c>
      <c r="E70" s="5" t="s">
        <v>0</v>
      </c>
    </row>
    <row r="71" spans="1:5" x14ac:dyDescent="0.35">
      <c r="A71" s="2" t="s">
        <v>38</v>
      </c>
      <c r="B71" s="2" t="s">
        <v>10</v>
      </c>
      <c r="C71" s="3">
        <v>123.8</v>
      </c>
      <c r="D71" s="4">
        <v>42203</v>
      </c>
      <c r="E71" s="5" t="s">
        <v>5</v>
      </c>
    </row>
    <row r="72" spans="1:5" x14ac:dyDescent="0.35">
      <c r="A72" s="2" t="s">
        <v>15</v>
      </c>
      <c r="B72" s="2" t="s">
        <v>1</v>
      </c>
      <c r="C72" s="3">
        <v>21.3</v>
      </c>
      <c r="D72" s="4">
        <v>42182</v>
      </c>
      <c r="E72" s="5" t="s">
        <v>8</v>
      </c>
    </row>
    <row r="73" spans="1:5" x14ac:dyDescent="0.35">
      <c r="A73" s="2" t="s">
        <v>34</v>
      </c>
      <c r="B73" s="2" t="s">
        <v>10</v>
      </c>
      <c r="C73" s="3">
        <v>95</v>
      </c>
      <c r="D73" s="4">
        <v>42788</v>
      </c>
      <c r="E73" s="5" t="s">
        <v>8</v>
      </c>
    </row>
    <row r="74" spans="1:5" x14ac:dyDescent="0.35">
      <c r="A74" s="2" t="s">
        <v>30</v>
      </c>
      <c r="B74" s="2" t="s">
        <v>10</v>
      </c>
      <c r="C74" s="3">
        <v>147</v>
      </c>
      <c r="D74" s="4">
        <v>42955</v>
      </c>
      <c r="E74" s="5" t="s">
        <v>0</v>
      </c>
    </row>
    <row r="75" spans="1:5" x14ac:dyDescent="0.35">
      <c r="A75" s="2" t="s">
        <v>26</v>
      </c>
      <c r="B75" s="2" t="s">
        <v>10</v>
      </c>
      <c r="C75" s="3">
        <v>17.5</v>
      </c>
      <c r="D75" s="4">
        <v>42106</v>
      </c>
      <c r="E75" s="5" t="s">
        <v>5</v>
      </c>
    </row>
    <row r="76" spans="1:5" x14ac:dyDescent="0.35">
      <c r="A76" s="2" t="s">
        <v>26</v>
      </c>
      <c r="B76" s="2" t="s">
        <v>10</v>
      </c>
      <c r="C76" s="3">
        <v>17.5</v>
      </c>
      <c r="D76" s="4">
        <v>42212</v>
      </c>
      <c r="E76" s="5" t="s">
        <v>8</v>
      </c>
    </row>
    <row r="77" spans="1:5" x14ac:dyDescent="0.35">
      <c r="A77" s="2" t="s">
        <v>13</v>
      </c>
      <c r="B77" s="2" t="s">
        <v>1</v>
      </c>
      <c r="C77" s="3">
        <v>21.7</v>
      </c>
      <c r="D77" s="4">
        <v>42836</v>
      </c>
      <c r="E77" s="5" t="s">
        <v>8</v>
      </c>
    </row>
    <row r="78" spans="1:5" x14ac:dyDescent="0.35">
      <c r="A78" s="2" t="s">
        <v>39</v>
      </c>
      <c r="B78" s="2" t="s">
        <v>3</v>
      </c>
      <c r="C78" s="3">
        <v>10.8</v>
      </c>
      <c r="D78" s="4">
        <v>42487</v>
      </c>
      <c r="E78" s="5" t="s">
        <v>0</v>
      </c>
    </row>
    <row r="79" spans="1:5" x14ac:dyDescent="0.35">
      <c r="A79" s="2" t="s">
        <v>32</v>
      </c>
      <c r="B79" s="2" t="s">
        <v>10</v>
      </c>
      <c r="C79" s="3">
        <v>70</v>
      </c>
      <c r="D79" s="4">
        <v>42883</v>
      </c>
      <c r="E79" s="5" t="s">
        <v>0</v>
      </c>
    </row>
    <row r="80" spans="1:5" x14ac:dyDescent="0.35">
      <c r="A80" s="2" t="s">
        <v>19</v>
      </c>
      <c r="B80" s="2" t="s">
        <v>18</v>
      </c>
      <c r="C80" s="3">
        <v>22</v>
      </c>
      <c r="D80" s="4">
        <v>42989</v>
      </c>
      <c r="E80" s="5" t="s">
        <v>0</v>
      </c>
    </row>
    <row r="81" spans="1:5" x14ac:dyDescent="0.35">
      <c r="A81" s="2" t="s">
        <v>33</v>
      </c>
      <c r="B81" s="2" t="s">
        <v>10</v>
      </c>
      <c r="C81" s="3">
        <v>45</v>
      </c>
      <c r="D81" s="4">
        <v>42113</v>
      </c>
      <c r="E81" s="5" t="s">
        <v>8</v>
      </c>
    </row>
    <row r="82" spans="1:5" x14ac:dyDescent="0.35">
      <c r="A82" s="2" t="s">
        <v>38</v>
      </c>
      <c r="B82" s="2" t="s">
        <v>10</v>
      </c>
      <c r="C82" s="3">
        <v>123.8</v>
      </c>
      <c r="D82" s="4">
        <v>42564</v>
      </c>
      <c r="E82" s="5" t="s">
        <v>5</v>
      </c>
    </row>
    <row r="83" spans="1:5" x14ac:dyDescent="0.35">
      <c r="A83" s="2" t="s">
        <v>17</v>
      </c>
      <c r="B83" s="2" t="s">
        <v>3</v>
      </c>
      <c r="C83" s="3">
        <v>130</v>
      </c>
      <c r="D83" s="4">
        <v>42176</v>
      </c>
      <c r="E83" s="5" t="s">
        <v>0</v>
      </c>
    </row>
    <row r="84" spans="1:5" x14ac:dyDescent="0.35">
      <c r="A84" s="2" t="s">
        <v>2</v>
      </c>
      <c r="B84" s="2" t="s">
        <v>1</v>
      </c>
      <c r="C84" s="3">
        <v>4</v>
      </c>
      <c r="D84" s="4">
        <v>42771</v>
      </c>
      <c r="E84" s="5" t="s">
        <v>0</v>
      </c>
    </row>
    <row r="85" spans="1:5" x14ac:dyDescent="0.35">
      <c r="A85" s="2" t="s">
        <v>29</v>
      </c>
      <c r="B85" s="2" t="s">
        <v>10</v>
      </c>
      <c r="C85" s="3">
        <v>42</v>
      </c>
      <c r="D85" s="4">
        <v>42048</v>
      </c>
      <c r="E85" s="5" t="s">
        <v>8</v>
      </c>
    </row>
    <row r="86" spans="1:5" x14ac:dyDescent="0.35">
      <c r="A86" s="2" t="s">
        <v>17</v>
      </c>
      <c r="B86" s="2" t="s">
        <v>3</v>
      </c>
      <c r="C86" s="3">
        <v>130</v>
      </c>
      <c r="D86" s="4">
        <v>43078</v>
      </c>
      <c r="E86" s="5" t="s">
        <v>5</v>
      </c>
    </row>
    <row r="87" spans="1:5" x14ac:dyDescent="0.35">
      <c r="A87" s="2" t="s">
        <v>33</v>
      </c>
      <c r="B87" s="2" t="s">
        <v>10</v>
      </c>
      <c r="C87" s="3">
        <v>45</v>
      </c>
      <c r="D87" s="4">
        <v>42461</v>
      </c>
      <c r="E87" s="5" t="s">
        <v>5</v>
      </c>
    </row>
    <row r="88" spans="1:5" x14ac:dyDescent="0.35">
      <c r="A88" s="2" t="s">
        <v>23</v>
      </c>
      <c r="B88" s="2" t="s">
        <v>1</v>
      </c>
      <c r="C88" s="3">
        <v>41</v>
      </c>
      <c r="D88" s="4">
        <v>42948</v>
      </c>
      <c r="E88" s="5" t="s">
        <v>0</v>
      </c>
    </row>
    <row r="89" spans="1:5" x14ac:dyDescent="0.35">
      <c r="A89" s="2" t="s">
        <v>24</v>
      </c>
      <c r="B89" s="2" t="s">
        <v>1</v>
      </c>
      <c r="C89" s="3">
        <v>19.600000000000001</v>
      </c>
      <c r="D89" s="4">
        <v>42037</v>
      </c>
      <c r="E89" s="5" t="s">
        <v>0</v>
      </c>
    </row>
    <row r="90" spans="1:5" x14ac:dyDescent="0.35">
      <c r="A90" s="2" t="s">
        <v>9</v>
      </c>
      <c r="B90" s="2" t="s">
        <v>3</v>
      </c>
      <c r="C90" s="3">
        <v>270</v>
      </c>
      <c r="D90" s="4">
        <v>43074</v>
      </c>
      <c r="E90" s="5" t="s">
        <v>5</v>
      </c>
    </row>
    <row r="91" spans="1:5" x14ac:dyDescent="0.35">
      <c r="A91" s="2" t="s">
        <v>36</v>
      </c>
      <c r="B91" s="2" t="s">
        <v>1</v>
      </c>
      <c r="C91" s="3">
        <v>119.9</v>
      </c>
      <c r="D91" s="4">
        <v>42312</v>
      </c>
      <c r="E91" s="5" t="s">
        <v>5</v>
      </c>
    </row>
    <row r="92" spans="1:5" x14ac:dyDescent="0.35">
      <c r="A92" s="2" t="s">
        <v>40</v>
      </c>
      <c r="B92" s="2" t="s">
        <v>10</v>
      </c>
      <c r="C92" s="3">
        <v>34.5</v>
      </c>
      <c r="D92" s="4">
        <v>42833</v>
      </c>
      <c r="E92" s="5" t="s">
        <v>5</v>
      </c>
    </row>
    <row r="93" spans="1:5" x14ac:dyDescent="0.35">
      <c r="A93" s="2" t="s">
        <v>36</v>
      </c>
      <c r="B93" s="2" t="s">
        <v>1</v>
      </c>
      <c r="C93" s="3">
        <v>119.9</v>
      </c>
      <c r="D93" s="4">
        <v>42632</v>
      </c>
      <c r="E93" s="5" t="s">
        <v>5</v>
      </c>
    </row>
    <row r="94" spans="1:5" x14ac:dyDescent="0.35">
      <c r="A94" s="2" t="s">
        <v>4</v>
      </c>
      <c r="B94" s="2" t="s">
        <v>3</v>
      </c>
      <c r="C94" s="3">
        <v>0</v>
      </c>
      <c r="D94" s="4">
        <v>42298</v>
      </c>
      <c r="E94" s="5" t="s">
        <v>8</v>
      </c>
    </row>
    <row r="95" spans="1:5" x14ac:dyDescent="0.35">
      <c r="A95" s="2" t="s">
        <v>4</v>
      </c>
      <c r="B95" s="2" t="s">
        <v>3</v>
      </c>
      <c r="C95" s="3">
        <v>0</v>
      </c>
      <c r="D95" s="4">
        <v>42018</v>
      </c>
      <c r="E95" s="5" t="s">
        <v>5</v>
      </c>
    </row>
    <row r="96" spans="1:5" x14ac:dyDescent="0.35">
      <c r="A96" s="2" t="s">
        <v>38</v>
      </c>
      <c r="B96" s="2" t="s">
        <v>10</v>
      </c>
      <c r="C96" s="3">
        <v>123.8</v>
      </c>
      <c r="D96" s="4">
        <v>42899</v>
      </c>
      <c r="E96" s="5" t="s">
        <v>0</v>
      </c>
    </row>
    <row r="97" spans="1:5" x14ac:dyDescent="0.35">
      <c r="A97" s="2" t="s">
        <v>17</v>
      </c>
      <c r="B97" s="2" t="s">
        <v>3</v>
      </c>
      <c r="C97" s="3">
        <v>130</v>
      </c>
      <c r="D97" s="4">
        <v>43052</v>
      </c>
      <c r="E97" s="5" t="s">
        <v>5</v>
      </c>
    </row>
    <row r="98" spans="1:5" x14ac:dyDescent="0.35">
      <c r="A98" s="2" t="s">
        <v>31</v>
      </c>
      <c r="B98" s="2" t="s">
        <v>18</v>
      </c>
      <c r="C98" s="3">
        <v>5.3</v>
      </c>
      <c r="D98" s="4">
        <v>42110</v>
      </c>
      <c r="E98" s="5" t="s">
        <v>0</v>
      </c>
    </row>
    <row r="99" spans="1:5" x14ac:dyDescent="0.35">
      <c r="A99" s="2" t="s">
        <v>39</v>
      </c>
      <c r="B99" s="2" t="s">
        <v>3</v>
      </c>
      <c r="C99" s="3">
        <v>10.8</v>
      </c>
      <c r="D99" s="4">
        <v>42380</v>
      </c>
      <c r="E99" s="5" t="s">
        <v>8</v>
      </c>
    </row>
    <row r="100" spans="1:5" x14ac:dyDescent="0.35">
      <c r="A100" s="2" t="s">
        <v>9</v>
      </c>
      <c r="B100" s="2" t="s">
        <v>3</v>
      </c>
      <c r="C100" s="3">
        <v>270</v>
      </c>
      <c r="D100" s="4">
        <v>42439</v>
      </c>
      <c r="E100" s="5" t="s">
        <v>5</v>
      </c>
    </row>
    <row r="101" spans="1:5" x14ac:dyDescent="0.35">
      <c r="A101" s="2" t="s">
        <v>6</v>
      </c>
      <c r="B101" s="2" t="s">
        <v>1</v>
      </c>
      <c r="C101" s="3">
        <v>67.8</v>
      </c>
      <c r="D101" s="4">
        <v>42028</v>
      </c>
      <c r="E101" s="5" t="s">
        <v>8</v>
      </c>
    </row>
    <row r="102" spans="1:5" x14ac:dyDescent="0.35">
      <c r="A102" s="2" t="s">
        <v>36</v>
      </c>
      <c r="B102" s="2" t="s">
        <v>1</v>
      </c>
      <c r="C102" s="2">
        <v>119.9</v>
      </c>
      <c r="D102" s="4">
        <v>42407</v>
      </c>
      <c r="E102" s="5" t="s">
        <v>5</v>
      </c>
    </row>
    <row r="103" spans="1:5" x14ac:dyDescent="0.35">
      <c r="A103" s="2" t="s">
        <v>34</v>
      </c>
      <c r="B103" s="2" t="s">
        <v>10</v>
      </c>
      <c r="C103" s="2">
        <v>95</v>
      </c>
      <c r="D103" s="4">
        <v>42850</v>
      </c>
      <c r="E103" s="5" t="s">
        <v>5</v>
      </c>
    </row>
    <row r="104" spans="1:5" x14ac:dyDescent="0.35">
      <c r="A104" s="2" t="s">
        <v>20</v>
      </c>
      <c r="B104" s="2" t="s">
        <v>3</v>
      </c>
      <c r="C104" s="2">
        <v>128.30000000000001</v>
      </c>
      <c r="D104" s="4">
        <v>42350</v>
      </c>
      <c r="E104" s="5" t="s">
        <v>8</v>
      </c>
    </row>
    <row r="105" spans="1:5" x14ac:dyDescent="0.35">
      <c r="A105" s="2" t="s">
        <v>41</v>
      </c>
      <c r="B105" s="2" t="s">
        <v>10</v>
      </c>
      <c r="C105" s="2">
        <v>1.4</v>
      </c>
      <c r="D105" s="4">
        <v>42226</v>
      </c>
      <c r="E105" s="5" t="s">
        <v>8</v>
      </c>
    </row>
    <row r="106" spans="1:5" x14ac:dyDescent="0.35">
      <c r="A106" s="2" t="s">
        <v>41</v>
      </c>
      <c r="B106" s="2" t="s">
        <v>10</v>
      </c>
      <c r="C106" s="2">
        <v>1.4</v>
      </c>
      <c r="D106" s="4">
        <v>42250</v>
      </c>
      <c r="E106" s="5" t="s">
        <v>5</v>
      </c>
    </row>
    <row r="107" spans="1:5" x14ac:dyDescent="0.35">
      <c r="A107" s="2" t="s">
        <v>14</v>
      </c>
      <c r="B107" s="2" t="s">
        <v>3</v>
      </c>
      <c r="C107" s="2">
        <v>77</v>
      </c>
      <c r="D107" s="4">
        <v>42923</v>
      </c>
      <c r="E107" s="5" t="s">
        <v>8</v>
      </c>
    </row>
    <row r="108" spans="1:5" x14ac:dyDescent="0.35">
      <c r="A108" s="2" t="s">
        <v>24</v>
      </c>
      <c r="B108" s="2" t="s">
        <v>1</v>
      </c>
      <c r="C108" s="2">
        <v>19.600000000000001</v>
      </c>
      <c r="D108" s="4">
        <v>42365</v>
      </c>
      <c r="E108" s="5" t="s">
        <v>5</v>
      </c>
    </row>
    <row r="109" spans="1:5" x14ac:dyDescent="0.35">
      <c r="A109" s="2" t="s">
        <v>31</v>
      </c>
      <c r="B109" s="2" t="s">
        <v>18</v>
      </c>
      <c r="C109" s="2">
        <v>5.3</v>
      </c>
      <c r="D109" s="4">
        <v>42494</v>
      </c>
      <c r="E109" s="5" t="s">
        <v>5</v>
      </c>
    </row>
    <row r="110" spans="1:5" x14ac:dyDescent="0.35">
      <c r="A110" s="2" t="s">
        <v>40</v>
      </c>
      <c r="B110" s="2" t="s">
        <v>10</v>
      </c>
      <c r="C110" s="2">
        <v>34.5</v>
      </c>
      <c r="D110" s="4">
        <v>42911</v>
      </c>
      <c r="E110" s="5" t="s">
        <v>8</v>
      </c>
    </row>
    <row r="111" spans="1:5" x14ac:dyDescent="0.35">
      <c r="A111" s="2" t="s">
        <v>33</v>
      </c>
      <c r="B111" s="2" t="s">
        <v>10</v>
      </c>
      <c r="C111" s="2">
        <v>45</v>
      </c>
      <c r="D111" s="4">
        <v>42374</v>
      </c>
      <c r="E111" s="5" t="s">
        <v>8</v>
      </c>
    </row>
    <row r="112" spans="1:5" x14ac:dyDescent="0.35">
      <c r="A112" s="2" t="s">
        <v>21</v>
      </c>
      <c r="B112" s="2" t="s">
        <v>10</v>
      </c>
      <c r="C112" s="2">
        <v>13</v>
      </c>
      <c r="D112" s="4">
        <v>42197</v>
      </c>
      <c r="E112" s="5" t="s">
        <v>8</v>
      </c>
    </row>
    <row r="113" spans="1:5" x14ac:dyDescent="0.35">
      <c r="A113" s="2" t="s">
        <v>16</v>
      </c>
      <c r="B113" s="2" t="s">
        <v>3</v>
      </c>
      <c r="C113" s="2">
        <v>570.4</v>
      </c>
      <c r="D113" s="4">
        <v>42345</v>
      </c>
      <c r="E113" s="5" t="s">
        <v>8</v>
      </c>
    </row>
    <row r="114" spans="1:5" x14ac:dyDescent="0.35">
      <c r="A114" s="2" t="s">
        <v>33</v>
      </c>
      <c r="B114" s="2" t="s">
        <v>10</v>
      </c>
      <c r="C114" s="2">
        <v>45</v>
      </c>
      <c r="D114" s="4">
        <v>42436</v>
      </c>
      <c r="E114" s="5" t="s">
        <v>8</v>
      </c>
    </row>
    <row r="115" spans="1:5" x14ac:dyDescent="0.35">
      <c r="A115" s="2" t="s">
        <v>40</v>
      </c>
      <c r="B115" s="2" t="s">
        <v>10</v>
      </c>
      <c r="C115" s="2">
        <v>34.5</v>
      </c>
      <c r="D115" s="4">
        <v>42049</v>
      </c>
      <c r="E115" s="5" t="s">
        <v>8</v>
      </c>
    </row>
    <row r="116" spans="1:5" x14ac:dyDescent="0.35">
      <c r="A116" s="2" t="s">
        <v>35</v>
      </c>
      <c r="B116" s="2" t="s">
        <v>1</v>
      </c>
      <c r="C116" s="2">
        <v>20.9</v>
      </c>
      <c r="D116" s="4">
        <v>42952</v>
      </c>
      <c r="E116" s="5" t="s">
        <v>0</v>
      </c>
    </row>
    <row r="117" spans="1:5" x14ac:dyDescent="0.35">
      <c r="A117" s="2" t="s">
        <v>4</v>
      </c>
      <c r="B117" s="2" t="s">
        <v>3</v>
      </c>
      <c r="C117" s="2">
        <v>0</v>
      </c>
      <c r="D117" s="4">
        <v>42257</v>
      </c>
      <c r="E117" s="5" t="s">
        <v>0</v>
      </c>
    </row>
    <row r="118" spans="1:5" x14ac:dyDescent="0.35">
      <c r="A118" s="2" t="s">
        <v>28</v>
      </c>
      <c r="B118" s="2" t="s">
        <v>18</v>
      </c>
      <c r="C118" s="2">
        <v>26.9</v>
      </c>
      <c r="D118" s="4">
        <v>42038</v>
      </c>
      <c r="E118" s="5" t="s">
        <v>5</v>
      </c>
    </row>
    <row r="119" spans="1:5" x14ac:dyDescent="0.35">
      <c r="A119" s="2" t="s">
        <v>4</v>
      </c>
      <c r="B119" s="2" t="s">
        <v>3</v>
      </c>
      <c r="C119" s="2">
        <v>0</v>
      </c>
      <c r="D119" s="4">
        <v>42114</v>
      </c>
      <c r="E119" s="5" t="s">
        <v>5</v>
      </c>
    </row>
    <row r="120" spans="1:5" x14ac:dyDescent="0.35">
      <c r="A120" s="2" t="s">
        <v>15</v>
      </c>
      <c r="B120" s="2" t="s">
        <v>1</v>
      </c>
      <c r="C120" s="2">
        <v>21.3</v>
      </c>
      <c r="D120" s="4">
        <v>42745</v>
      </c>
      <c r="E120" s="5" t="s">
        <v>0</v>
      </c>
    </row>
    <row r="121" spans="1:5" x14ac:dyDescent="0.35">
      <c r="A121" s="2" t="s">
        <v>4</v>
      </c>
      <c r="B121" s="2" t="s">
        <v>3</v>
      </c>
      <c r="C121" s="2">
        <v>0</v>
      </c>
      <c r="D121" s="4">
        <v>42944</v>
      </c>
      <c r="E121" s="5" t="s">
        <v>8</v>
      </c>
    </row>
    <row r="122" spans="1:5" x14ac:dyDescent="0.35">
      <c r="A122" s="2" t="s">
        <v>32</v>
      </c>
      <c r="B122" s="2" t="s">
        <v>10</v>
      </c>
      <c r="C122" s="2">
        <v>70</v>
      </c>
      <c r="D122" s="4">
        <v>42090</v>
      </c>
      <c r="E122" s="5" t="s">
        <v>0</v>
      </c>
    </row>
    <row r="123" spans="1:5" x14ac:dyDescent="0.35">
      <c r="A123" s="2" t="s">
        <v>30</v>
      </c>
      <c r="B123" s="2" t="s">
        <v>10</v>
      </c>
      <c r="C123" s="2">
        <v>147</v>
      </c>
      <c r="D123" s="4">
        <v>42729</v>
      </c>
      <c r="E123" s="5" t="s">
        <v>0</v>
      </c>
    </row>
    <row r="124" spans="1:5" x14ac:dyDescent="0.35">
      <c r="A124" s="2" t="s">
        <v>4</v>
      </c>
      <c r="B124" s="2" t="s">
        <v>3</v>
      </c>
      <c r="C124" s="2">
        <v>0</v>
      </c>
      <c r="D124" s="4">
        <v>42716</v>
      </c>
      <c r="E124" s="5" t="s">
        <v>0</v>
      </c>
    </row>
    <row r="125" spans="1:5" x14ac:dyDescent="0.35">
      <c r="A125" s="2" t="s">
        <v>11</v>
      </c>
      <c r="B125" s="2" t="s">
        <v>10</v>
      </c>
      <c r="C125" s="2">
        <v>11.5</v>
      </c>
      <c r="D125" s="4">
        <v>42320</v>
      </c>
      <c r="E125" s="5" t="s">
        <v>8</v>
      </c>
    </row>
    <row r="126" spans="1:5" x14ac:dyDescent="0.35">
      <c r="A126" s="2" t="s">
        <v>19</v>
      </c>
      <c r="B126" s="2" t="s">
        <v>18</v>
      </c>
      <c r="C126" s="2">
        <v>22</v>
      </c>
      <c r="D126" s="4">
        <v>42090</v>
      </c>
      <c r="E126" s="5" t="s">
        <v>5</v>
      </c>
    </row>
    <row r="127" spans="1:5" x14ac:dyDescent="0.35">
      <c r="A127" s="2" t="s">
        <v>29</v>
      </c>
      <c r="B127" s="2" t="s">
        <v>10</v>
      </c>
      <c r="C127" s="2">
        <v>42</v>
      </c>
      <c r="D127" s="4">
        <v>42666</v>
      </c>
      <c r="E127" s="5" t="s">
        <v>8</v>
      </c>
    </row>
    <row r="128" spans="1:5" x14ac:dyDescent="0.35">
      <c r="A128" s="2" t="s">
        <v>28</v>
      </c>
      <c r="B128" s="2" t="s">
        <v>18</v>
      </c>
      <c r="C128" s="2">
        <v>26.9</v>
      </c>
      <c r="D128" s="4">
        <v>42130</v>
      </c>
      <c r="E128" s="5" t="s">
        <v>0</v>
      </c>
    </row>
    <row r="129" spans="1:5" x14ac:dyDescent="0.35">
      <c r="A129" s="2" t="s">
        <v>6</v>
      </c>
      <c r="B129" s="2" t="s">
        <v>1</v>
      </c>
      <c r="C129" s="2">
        <v>67.8</v>
      </c>
      <c r="D129" s="4">
        <v>42527</v>
      </c>
      <c r="E129" s="5" t="s">
        <v>0</v>
      </c>
    </row>
    <row r="130" spans="1:5" x14ac:dyDescent="0.35">
      <c r="A130" s="2" t="s">
        <v>4</v>
      </c>
      <c r="B130" s="2" t="s">
        <v>3</v>
      </c>
      <c r="C130" s="2">
        <v>0</v>
      </c>
      <c r="D130" s="4">
        <v>42361</v>
      </c>
      <c r="E130" s="5" t="s">
        <v>8</v>
      </c>
    </row>
    <row r="131" spans="1:5" x14ac:dyDescent="0.35">
      <c r="A131" s="2" t="s">
        <v>28</v>
      </c>
      <c r="B131" s="2" t="s">
        <v>18</v>
      </c>
      <c r="C131" s="2">
        <v>26.9</v>
      </c>
      <c r="D131" s="4">
        <v>42133</v>
      </c>
      <c r="E131" s="5" t="s">
        <v>8</v>
      </c>
    </row>
    <row r="132" spans="1:5" x14ac:dyDescent="0.35">
      <c r="A132" s="2" t="s">
        <v>4</v>
      </c>
      <c r="B132" s="2" t="s">
        <v>3</v>
      </c>
      <c r="C132" s="2">
        <v>0</v>
      </c>
      <c r="D132" s="4">
        <v>42669</v>
      </c>
      <c r="E132" s="5" t="s">
        <v>5</v>
      </c>
    </row>
    <row r="133" spans="1:5" x14ac:dyDescent="0.35">
      <c r="A133" s="2" t="s">
        <v>13</v>
      </c>
      <c r="B133" s="2" t="s">
        <v>1</v>
      </c>
      <c r="C133" s="2">
        <v>21.7</v>
      </c>
      <c r="D133" s="4">
        <v>42689</v>
      </c>
      <c r="E133" s="5" t="s">
        <v>8</v>
      </c>
    </row>
    <row r="134" spans="1:5" x14ac:dyDescent="0.35">
      <c r="A134" s="2" t="s">
        <v>6</v>
      </c>
      <c r="B134" s="2" t="s">
        <v>1</v>
      </c>
      <c r="C134" s="2">
        <v>67.8</v>
      </c>
      <c r="D134" s="4">
        <v>42932</v>
      </c>
      <c r="E134" s="5" t="s">
        <v>5</v>
      </c>
    </row>
    <row r="135" spans="1:5" x14ac:dyDescent="0.35">
      <c r="A135" s="2" t="s">
        <v>11</v>
      </c>
      <c r="B135" s="2" t="s">
        <v>10</v>
      </c>
      <c r="C135" s="2">
        <v>11.5</v>
      </c>
      <c r="D135" s="4">
        <v>42934</v>
      </c>
      <c r="E135" s="5" t="s">
        <v>0</v>
      </c>
    </row>
    <row r="136" spans="1:5" x14ac:dyDescent="0.35">
      <c r="A136" s="2" t="s">
        <v>20</v>
      </c>
      <c r="B136" s="2" t="s">
        <v>3</v>
      </c>
      <c r="C136" s="2">
        <v>128.30000000000001</v>
      </c>
      <c r="D136" s="4">
        <v>42809</v>
      </c>
      <c r="E136" s="5" t="s">
        <v>8</v>
      </c>
    </row>
    <row r="137" spans="1:5" x14ac:dyDescent="0.35">
      <c r="A137" s="2" t="s">
        <v>19</v>
      </c>
      <c r="B137" s="2" t="s">
        <v>18</v>
      </c>
      <c r="C137" s="2">
        <v>22</v>
      </c>
      <c r="D137" s="4">
        <v>42942</v>
      </c>
      <c r="E137" s="5" t="s">
        <v>8</v>
      </c>
    </row>
    <row r="138" spans="1:5" x14ac:dyDescent="0.35">
      <c r="A138" s="2" t="s">
        <v>29</v>
      </c>
      <c r="B138" s="2" t="s">
        <v>10</v>
      </c>
      <c r="C138" s="2">
        <v>42</v>
      </c>
      <c r="D138" s="4">
        <v>42468</v>
      </c>
      <c r="E138" s="5" t="s">
        <v>0</v>
      </c>
    </row>
    <row r="139" spans="1:5" x14ac:dyDescent="0.35">
      <c r="A139" s="2" t="s">
        <v>11</v>
      </c>
      <c r="B139" s="2" t="s">
        <v>10</v>
      </c>
      <c r="C139" s="2">
        <v>11.5</v>
      </c>
      <c r="D139" s="4">
        <v>42850</v>
      </c>
      <c r="E139" s="5" t="s">
        <v>0</v>
      </c>
    </row>
    <row r="140" spans="1:5" x14ac:dyDescent="0.35">
      <c r="A140" s="2" t="s">
        <v>7</v>
      </c>
      <c r="B140" s="2" t="s">
        <v>1</v>
      </c>
      <c r="C140" s="2">
        <v>27.1</v>
      </c>
      <c r="D140" s="4">
        <v>42402</v>
      </c>
      <c r="E140" s="5" t="s">
        <v>5</v>
      </c>
    </row>
    <row r="141" spans="1:5" x14ac:dyDescent="0.35">
      <c r="A141" s="2" t="s">
        <v>28</v>
      </c>
      <c r="B141" s="2" t="s">
        <v>18</v>
      </c>
      <c r="C141" s="2">
        <v>26.9</v>
      </c>
      <c r="D141" s="4">
        <v>42212</v>
      </c>
      <c r="E141" s="5" t="s">
        <v>0</v>
      </c>
    </row>
    <row r="142" spans="1:5" x14ac:dyDescent="0.35">
      <c r="A142" s="2" t="s">
        <v>6</v>
      </c>
      <c r="B142" s="2" t="s">
        <v>1</v>
      </c>
      <c r="C142" s="2">
        <v>67.8</v>
      </c>
      <c r="D142" s="4">
        <v>43081</v>
      </c>
      <c r="E142" s="5" t="s">
        <v>0</v>
      </c>
    </row>
    <row r="143" spans="1:5" x14ac:dyDescent="0.35">
      <c r="A143" s="2" t="s">
        <v>22</v>
      </c>
      <c r="B143" s="2" t="s">
        <v>10</v>
      </c>
      <c r="C143" s="2">
        <v>11</v>
      </c>
      <c r="D143" s="4">
        <v>42759</v>
      </c>
      <c r="E143" s="5" t="s">
        <v>0</v>
      </c>
    </row>
    <row r="144" spans="1:5" x14ac:dyDescent="0.35">
      <c r="A144" s="2" t="s">
        <v>20</v>
      </c>
      <c r="B144" s="2" t="s">
        <v>3</v>
      </c>
      <c r="C144" s="2">
        <v>128.30000000000001</v>
      </c>
      <c r="D144" s="4">
        <v>42623</v>
      </c>
      <c r="E144" s="5" t="s">
        <v>0</v>
      </c>
    </row>
    <row r="145" spans="1:5" x14ac:dyDescent="0.35">
      <c r="A145" s="2" t="s">
        <v>38</v>
      </c>
      <c r="B145" s="2" t="s">
        <v>10</v>
      </c>
      <c r="C145" s="2">
        <v>123.8</v>
      </c>
      <c r="D145" s="4">
        <v>42492</v>
      </c>
      <c r="E145" s="5" t="s">
        <v>8</v>
      </c>
    </row>
    <row r="146" spans="1:5" x14ac:dyDescent="0.35">
      <c r="A146" s="2" t="s">
        <v>2</v>
      </c>
      <c r="B146" s="2" t="s">
        <v>1</v>
      </c>
      <c r="C146" s="2">
        <v>4</v>
      </c>
      <c r="D146" s="4">
        <v>42414</v>
      </c>
      <c r="E146" s="5" t="s">
        <v>0</v>
      </c>
    </row>
    <row r="147" spans="1:5" x14ac:dyDescent="0.35">
      <c r="A147" s="2" t="s">
        <v>15</v>
      </c>
      <c r="B147" s="2" t="s">
        <v>1</v>
      </c>
      <c r="C147" s="2">
        <v>21.3</v>
      </c>
      <c r="D147" s="4">
        <v>42931</v>
      </c>
      <c r="E147" s="5" t="s">
        <v>0</v>
      </c>
    </row>
    <row r="148" spans="1:5" x14ac:dyDescent="0.35">
      <c r="A148" s="2" t="s">
        <v>19</v>
      </c>
      <c r="B148" s="2" t="s">
        <v>18</v>
      </c>
      <c r="C148" s="2">
        <v>22</v>
      </c>
      <c r="D148" s="4">
        <v>42116</v>
      </c>
      <c r="E148" s="5" t="s">
        <v>8</v>
      </c>
    </row>
    <row r="149" spans="1:5" x14ac:dyDescent="0.35">
      <c r="A149" s="2" t="s">
        <v>26</v>
      </c>
      <c r="B149" s="2" t="s">
        <v>10</v>
      </c>
      <c r="C149" s="2">
        <v>17.5</v>
      </c>
      <c r="D149" s="4">
        <v>42818</v>
      </c>
      <c r="E149" s="5" t="s">
        <v>8</v>
      </c>
    </row>
    <row r="150" spans="1:5" x14ac:dyDescent="0.35">
      <c r="A150" s="2" t="s">
        <v>31</v>
      </c>
      <c r="B150" s="2" t="s">
        <v>18</v>
      </c>
      <c r="C150" s="2">
        <v>5.3</v>
      </c>
      <c r="D150" s="4">
        <v>43060</v>
      </c>
      <c r="E150" s="5" t="s">
        <v>5</v>
      </c>
    </row>
    <row r="151" spans="1:5" x14ac:dyDescent="0.35">
      <c r="A151" s="2" t="s">
        <v>21</v>
      </c>
      <c r="B151" s="2" t="s">
        <v>10</v>
      </c>
      <c r="C151" s="2">
        <v>13</v>
      </c>
      <c r="D151" s="4">
        <v>42983</v>
      </c>
      <c r="E151" s="5" t="s">
        <v>5</v>
      </c>
    </row>
    <row r="152" spans="1:5" x14ac:dyDescent="0.35">
      <c r="A152" s="2" t="s">
        <v>34</v>
      </c>
      <c r="B152" s="2" t="s">
        <v>10</v>
      </c>
      <c r="C152" s="2">
        <v>95</v>
      </c>
      <c r="D152" s="4">
        <v>42235</v>
      </c>
      <c r="E152" s="5" t="s">
        <v>5</v>
      </c>
    </row>
    <row r="153" spans="1:5" x14ac:dyDescent="0.35">
      <c r="A153" s="2" t="s">
        <v>22</v>
      </c>
      <c r="B153" s="2" t="s">
        <v>10</v>
      </c>
      <c r="C153" s="2">
        <v>11</v>
      </c>
      <c r="D153" s="4">
        <v>42646</v>
      </c>
      <c r="E153" s="5" t="s">
        <v>0</v>
      </c>
    </row>
    <row r="154" spans="1:5" x14ac:dyDescent="0.35">
      <c r="A154" s="2" t="s">
        <v>25</v>
      </c>
      <c r="B154" s="2" t="s">
        <v>1</v>
      </c>
      <c r="C154" s="2">
        <v>18.7</v>
      </c>
      <c r="D154" s="4">
        <v>42082</v>
      </c>
      <c r="E154" s="5" t="s">
        <v>8</v>
      </c>
    </row>
    <row r="155" spans="1:5" x14ac:dyDescent="0.35">
      <c r="A155" s="2" t="s">
        <v>14</v>
      </c>
      <c r="B155" s="2" t="s">
        <v>3</v>
      </c>
      <c r="C155" s="2">
        <v>77</v>
      </c>
      <c r="D155" s="4">
        <v>42141</v>
      </c>
      <c r="E155" s="5" t="s">
        <v>8</v>
      </c>
    </row>
    <row r="156" spans="1:5" x14ac:dyDescent="0.35">
      <c r="A156" s="2" t="s">
        <v>36</v>
      </c>
      <c r="B156" s="2" t="s">
        <v>1</v>
      </c>
      <c r="C156" s="2">
        <v>119.9</v>
      </c>
      <c r="D156" s="4">
        <v>42152</v>
      </c>
      <c r="E156" s="5" t="s">
        <v>0</v>
      </c>
    </row>
    <row r="157" spans="1:5" x14ac:dyDescent="0.35">
      <c r="A157" s="2" t="s">
        <v>35</v>
      </c>
      <c r="B157" s="2" t="s">
        <v>1</v>
      </c>
      <c r="C157" s="2">
        <v>20.9</v>
      </c>
      <c r="D157" s="4">
        <v>42448</v>
      </c>
      <c r="E157" s="5" t="s">
        <v>0</v>
      </c>
    </row>
    <row r="158" spans="1:5" x14ac:dyDescent="0.35">
      <c r="A158" s="2" t="s">
        <v>2</v>
      </c>
      <c r="B158" s="2" t="s">
        <v>1</v>
      </c>
      <c r="C158" s="2">
        <v>4</v>
      </c>
      <c r="D158" s="4">
        <v>42052</v>
      </c>
      <c r="E158" s="5" t="s">
        <v>5</v>
      </c>
    </row>
    <row r="159" spans="1:5" x14ac:dyDescent="0.35">
      <c r="A159" s="2" t="s">
        <v>25</v>
      </c>
      <c r="B159" s="2" t="s">
        <v>1</v>
      </c>
      <c r="C159" s="2">
        <v>18.7</v>
      </c>
      <c r="D159" s="4">
        <v>42382</v>
      </c>
      <c r="E159" s="5" t="s">
        <v>8</v>
      </c>
    </row>
    <row r="160" spans="1:5" x14ac:dyDescent="0.35">
      <c r="A160" s="2" t="s">
        <v>25</v>
      </c>
      <c r="B160" s="2" t="s">
        <v>1</v>
      </c>
      <c r="C160" s="2">
        <v>18.7</v>
      </c>
      <c r="D160" s="4">
        <v>42053</v>
      </c>
      <c r="E160" s="5" t="s">
        <v>8</v>
      </c>
    </row>
    <row r="161" spans="1:5" x14ac:dyDescent="0.35">
      <c r="A161" s="2" t="s">
        <v>20</v>
      </c>
      <c r="B161" s="2" t="s">
        <v>3</v>
      </c>
      <c r="C161" s="2">
        <v>128.30000000000001</v>
      </c>
      <c r="D161" s="4">
        <v>42913</v>
      </c>
      <c r="E161" s="5" t="s">
        <v>8</v>
      </c>
    </row>
    <row r="162" spans="1:5" x14ac:dyDescent="0.35">
      <c r="A162" s="2" t="s">
        <v>36</v>
      </c>
      <c r="B162" s="2" t="s">
        <v>1</v>
      </c>
      <c r="C162" s="2">
        <v>119.9</v>
      </c>
      <c r="D162" s="4">
        <v>43085</v>
      </c>
      <c r="E162" s="5" t="s">
        <v>0</v>
      </c>
    </row>
    <row r="163" spans="1:5" x14ac:dyDescent="0.35">
      <c r="A163" s="2" t="s">
        <v>7</v>
      </c>
      <c r="B163" s="2" t="s">
        <v>1</v>
      </c>
      <c r="C163" s="2">
        <v>27.1</v>
      </c>
      <c r="D163" s="4">
        <v>43004</v>
      </c>
      <c r="E163" s="5" t="s">
        <v>8</v>
      </c>
    </row>
    <row r="164" spans="1:5" x14ac:dyDescent="0.35">
      <c r="A164" s="2" t="s">
        <v>37</v>
      </c>
      <c r="B164" s="2" t="s">
        <v>3</v>
      </c>
      <c r="C164" s="2">
        <v>1250</v>
      </c>
      <c r="D164" s="4">
        <v>42770</v>
      </c>
      <c r="E164" s="5" t="s">
        <v>0</v>
      </c>
    </row>
    <row r="165" spans="1:5" x14ac:dyDescent="0.35">
      <c r="A165" s="2" t="s">
        <v>25</v>
      </c>
      <c r="B165" s="2" t="s">
        <v>1</v>
      </c>
      <c r="C165" s="2">
        <v>18.7</v>
      </c>
      <c r="D165" s="4">
        <v>42588</v>
      </c>
      <c r="E165" s="5" t="s">
        <v>8</v>
      </c>
    </row>
    <row r="166" spans="1:5" x14ac:dyDescent="0.35">
      <c r="A166" s="2" t="s">
        <v>38</v>
      </c>
      <c r="B166" s="2" t="s">
        <v>10</v>
      </c>
      <c r="C166" s="2">
        <v>123.8</v>
      </c>
      <c r="D166" s="4">
        <v>42023</v>
      </c>
      <c r="E166" s="5" t="s">
        <v>8</v>
      </c>
    </row>
    <row r="167" spans="1:5" x14ac:dyDescent="0.35">
      <c r="A167" s="2" t="s">
        <v>24</v>
      </c>
      <c r="B167" s="2" t="s">
        <v>1</v>
      </c>
      <c r="C167" s="2">
        <v>19.600000000000001</v>
      </c>
      <c r="D167" s="4">
        <v>42256</v>
      </c>
      <c r="E167" s="5" t="s">
        <v>0</v>
      </c>
    </row>
    <row r="168" spans="1:5" x14ac:dyDescent="0.35">
      <c r="A168" s="2" t="s">
        <v>19</v>
      </c>
      <c r="B168" s="2" t="s">
        <v>18</v>
      </c>
      <c r="C168" s="2">
        <v>22</v>
      </c>
      <c r="D168" s="4">
        <v>42264</v>
      </c>
      <c r="E168" s="5" t="s">
        <v>8</v>
      </c>
    </row>
    <row r="169" spans="1:5" x14ac:dyDescent="0.35">
      <c r="A169" s="2" t="s">
        <v>16</v>
      </c>
      <c r="B169" s="2" t="s">
        <v>3</v>
      </c>
      <c r="C169" s="2">
        <v>570.4</v>
      </c>
      <c r="D169" s="4">
        <v>42120</v>
      </c>
      <c r="E169" s="5" t="s">
        <v>0</v>
      </c>
    </row>
    <row r="170" spans="1:5" x14ac:dyDescent="0.35">
      <c r="A170" s="2" t="s">
        <v>42</v>
      </c>
      <c r="B170" s="2" t="s">
        <v>3</v>
      </c>
      <c r="C170" s="2">
        <v>129</v>
      </c>
      <c r="D170" s="4">
        <v>42944</v>
      </c>
      <c r="E170" s="5" t="s">
        <v>8</v>
      </c>
    </row>
    <row r="171" spans="1:5" x14ac:dyDescent="0.35">
      <c r="A171" s="2" t="s">
        <v>26</v>
      </c>
      <c r="B171" s="2" t="s">
        <v>10</v>
      </c>
      <c r="C171" s="2">
        <v>17.5</v>
      </c>
      <c r="D171" s="4">
        <v>42890</v>
      </c>
      <c r="E171" s="5" t="s">
        <v>0</v>
      </c>
    </row>
    <row r="172" spans="1:5" x14ac:dyDescent="0.35">
      <c r="A172" s="2" t="s">
        <v>15</v>
      </c>
      <c r="B172" s="2" t="s">
        <v>1</v>
      </c>
      <c r="C172" s="2">
        <v>21.3</v>
      </c>
      <c r="D172" s="4">
        <v>42723</v>
      </c>
      <c r="E172" s="5" t="s">
        <v>0</v>
      </c>
    </row>
    <row r="173" spans="1:5" x14ac:dyDescent="0.35">
      <c r="A173" s="2" t="s">
        <v>36</v>
      </c>
      <c r="B173" s="2" t="s">
        <v>1</v>
      </c>
      <c r="C173" s="2">
        <v>119.9</v>
      </c>
      <c r="D173" s="4">
        <v>42557</v>
      </c>
      <c r="E173" s="5" t="s">
        <v>5</v>
      </c>
    </row>
    <row r="174" spans="1:5" x14ac:dyDescent="0.35">
      <c r="A174" s="2" t="s">
        <v>42</v>
      </c>
      <c r="B174" s="2" t="s">
        <v>3</v>
      </c>
      <c r="C174" s="2">
        <v>129</v>
      </c>
      <c r="D174" s="4">
        <v>42304</v>
      </c>
      <c r="E174" s="5" t="s">
        <v>0</v>
      </c>
    </row>
    <row r="175" spans="1:5" x14ac:dyDescent="0.35">
      <c r="A175" s="2" t="s">
        <v>4</v>
      </c>
      <c r="B175" s="2" t="s">
        <v>3</v>
      </c>
      <c r="C175" s="2">
        <v>0</v>
      </c>
      <c r="D175" s="4">
        <v>42071</v>
      </c>
      <c r="E175" s="5" t="s">
        <v>5</v>
      </c>
    </row>
    <row r="176" spans="1:5" x14ac:dyDescent="0.35">
      <c r="A176" s="2" t="s">
        <v>12</v>
      </c>
      <c r="B176" s="2" t="s">
        <v>10</v>
      </c>
      <c r="C176" s="2">
        <v>23</v>
      </c>
      <c r="D176" s="4">
        <v>42506</v>
      </c>
      <c r="E176" s="5" t="s">
        <v>0</v>
      </c>
    </row>
    <row r="177" spans="1:5" x14ac:dyDescent="0.35">
      <c r="A177" s="2" t="s">
        <v>38</v>
      </c>
      <c r="B177" s="2" t="s">
        <v>10</v>
      </c>
      <c r="C177" s="2">
        <v>123.8</v>
      </c>
      <c r="D177" s="4">
        <v>42583</v>
      </c>
      <c r="E177" s="5" t="s">
        <v>0</v>
      </c>
    </row>
    <row r="178" spans="1:5" x14ac:dyDescent="0.35">
      <c r="A178" s="2" t="s">
        <v>13</v>
      </c>
      <c r="B178" s="2" t="s">
        <v>1</v>
      </c>
      <c r="C178" s="2">
        <v>21.7</v>
      </c>
      <c r="D178" s="4">
        <v>42141</v>
      </c>
      <c r="E178" s="5" t="s">
        <v>0</v>
      </c>
    </row>
    <row r="179" spans="1:5" x14ac:dyDescent="0.35">
      <c r="A179" s="2" t="s">
        <v>2</v>
      </c>
      <c r="B179" s="2" t="s">
        <v>1</v>
      </c>
      <c r="C179" s="2">
        <v>4</v>
      </c>
      <c r="D179" s="4">
        <v>42527</v>
      </c>
      <c r="E179" s="5" t="s">
        <v>5</v>
      </c>
    </row>
    <row r="180" spans="1:5" x14ac:dyDescent="0.35">
      <c r="A180" s="2" t="s">
        <v>30</v>
      </c>
      <c r="B180" s="2" t="s">
        <v>10</v>
      </c>
      <c r="C180" s="2">
        <v>147</v>
      </c>
      <c r="D180" s="4">
        <v>42864</v>
      </c>
      <c r="E180" s="5" t="s">
        <v>5</v>
      </c>
    </row>
    <row r="181" spans="1:5" x14ac:dyDescent="0.35">
      <c r="A181" s="2" t="s">
        <v>39</v>
      </c>
      <c r="B181" s="2" t="s">
        <v>3</v>
      </c>
      <c r="C181" s="2">
        <v>10.8</v>
      </c>
      <c r="D181" s="4">
        <v>43062</v>
      </c>
      <c r="E181" s="5" t="s">
        <v>8</v>
      </c>
    </row>
    <row r="182" spans="1:5" x14ac:dyDescent="0.35">
      <c r="A182" s="2" t="s">
        <v>30</v>
      </c>
      <c r="B182" s="2" t="s">
        <v>10</v>
      </c>
      <c r="C182" s="2">
        <v>147</v>
      </c>
      <c r="D182" s="4">
        <v>43018</v>
      </c>
      <c r="E182" s="5" t="s">
        <v>8</v>
      </c>
    </row>
    <row r="183" spans="1:5" x14ac:dyDescent="0.35">
      <c r="A183" s="2" t="s">
        <v>30</v>
      </c>
      <c r="B183" s="2" t="s">
        <v>10</v>
      </c>
      <c r="C183" s="2">
        <v>147</v>
      </c>
      <c r="D183" s="4">
        <v>43036</v>
      </c>
      <c r="E183" s="5" t="s">
        <v>0</v>
      </c>
    </row>
    <row r="184" spans="1:5" x14ac:dyDescent="0.35">
      <c r="A184" s="2" t="s">
        <v>21</v>
      </c>
      <c r="B184" s="2" t="s">
        <v>10</v>
      </c>
      <c r="C184" s="2">
        <v>13</v>
      </c>
      <c r="D184" s="4">
        <v>43077</v>
      </c>
      <c r="E184" s="5" t="s">
        <v>5</v>
      </c>
    </row>
    <row r="185" spans="1:5" x14ac:dyDescent="0.35">
      <c r="A185" s="2" t="s">
        <v>35</v>
      </c>
      <c r="B185" s="2" t="s">
        <v>1</v>
      </c>
      <c r="C185" s="2">
        <v>20.9</v>
      </c>
      <c r="D185" s="4">
        <v>42970</v>
      </c>
      <c r="E185" s="5" t="s">
        <v>5</v>
      </c>
    </row>
    <row r="186" spans="1:5" x14ac:dyDescent="0.35">
      <c r="A186" s="2" t="s">
        <v>12</v>
      </c>
      <c r="B186" s="2" t="s">
        <v>10</v>
      </c>
      <c r="C186" s="2">
        <v>23</v>
      </c>
      <c r="D186" s="4">
        <v>43071</v>
      </c>
      <c r="E186" s="5" t="s">
        <v>5</v>
      </c>
    </row>
    <row r="187" spans="1:5" x14ac:dyDescent="0.35">
      <c r="A187" s="2" t="s">
        <v>24</v>
      </c>
      <c r="B187" s="2" t="s">
        <v>1</v>
      </c>
      <c r="C187" s="2">
        <v>19.600000000000001</v>
      </c>
      <c r="D187" s="4">
        <v>42555</v>
      </c>
      <c r="E187" s="5" t="s">
        <v>8</v>
      </c>
    </row>
    <row r="188" spans="1:5" x14ac:dyDescent="0.35">
      <c r="A188" s="2" t="s">
        <v>20</v>
      </c>
      <c r="B188" s="2" t="s">
        <v>3</v>
      </c>
      <c r="C188" s="2">
        <v>128.30000000000001</v>
      </c>
      <c r="D188" s="4">
        <v>42374</v>
      </c>
      <c r="E188" s="5" t="s">
        <v>5</v>
      </c>
    </row>
    <row r="189" spans="1:5" x14ac:dyDescent="0.35">
      <c r="A189" s="2" t="s">
        <v>20</v>
      </c>
      <c r="B189" s="2" t="s">
        <v>3</v>
      </c>
      <c r="C189" s="2">
        <v>128.30000000000001</v>
      </c>
      <c r="D189" s="4">
        <v>42724</v>
      </c>
      <c r="E189" s="5" t="s">
        <v>5</v>
      </c>
    </row>
    <row r="190" spans="1:5" x14ac:dyDescent="0.35">
      <c r="A190" s="2" t="s">
        <v>6</v>
      </c>
      <c r="B190" s="2" t="s">
        <v>1</v>
      </c>
      <c r="C190" s="2">
        <v>67.8</v>
      </c>
      <c r="D190" s="4">
        <v>42141</v>
      </c>
      <c r="E190" s="5" t="s">
        <v>5</v>
      </c>
    </row>
    <row r="191" spans="1:5" x14ac:dyDescent="0.35">
      <c r="A191" s="2" t="s">
        <v>35</v>
      </c>
      <c r="B191" s="2" t="s">
        <v>1</v>
      </c>
      <c r="C191" s="2">
        <v>20.9</v>
      </c>
      <c r="D191" s="4">
        <v>42954</v>
      </c>
      <c r="E191" s="5" t="s">
        <v>0</v>
      </c>
    </row>
    <row r="192" spans="1:5" x14ac:dyDescent="0.35">
      <c r="A192" s="2" t="s">
        <v>11</v>
      </c>
      <c r="B192" s="2" t="s">
        <v>10</v>
      </c>
      <c r="C192" s="2">
        <v>11.5</v>
      </c>
      <c r="D192" s="4">
        <v>42020</v>
      </c>
      <c r="E192" s="5" t="s">
        <v>8</v>
      </c>
    </row>
    <row r="193" spans="1:5" x14ac:dyDescent="0.35">
      <c r="A193" s="2" t="s">
        <v>4</v>
      </c>
      <c r="B193" s="2" t="s">
        <v>3</v>
      </c>
      <c r="C193" s="2">
        <v>0</v>
      </c>
      <c r="D193" s="4">
        <v>42106</v>
      </c>
      <c r="E193" s="5" t="s">
        <v>8</v>
      </c>
    </row>
    <row r="194" spans="1:5" x14ac:dyDescent="0.35">
      <c r="A194" s="2" t="s">
        <v>13</v>
      </c>
      <c r="B194" s="2" t="s">
        <v>1</v>
      </c>
      <c r="C194" s="2">
        <v>21.7</v>
      </c>
      <c r="D194" s="4">
        <v>42961</v>
      </c>
      <c r="E194" s="5" t="s">
        <v>5</v>
      </c>
    </row>
    <row r="195" spans="1:5" x14ac:dyDescent="0.35">
      <c r="A195" s="2" t="s">
        <v>23</v>
      </c>
      <c r="B195" s="2" t="s">
        <v>1</v>
      </c>
      <c r="C195" s="2">
        <v>41</v>
      </c>
      <c r="D195" s="4">
        <v>42134</v>
      </c>
      <c r="E195" s="5" t="s">
        <v>5</v>
      </c>
    </row>
    <row r="196" spans="1:5" x14ac:dyDescent="0.35">
      <c r="A196" s="2" t="s">
        <v>16</v>
      </c>
      <c r="B196" s="2" t="s">
        <v>3</v>
      </c>
      <c r="C196" s="2">
        <v>570.4</v>
      </c>
      <c r="D196" s="4">
        <v>42404</v>
      </c>
      <c r="E196" s="5" t="s">
        <v>0</v>
      </c>
    </row>
    <row r="197" spans="1:5" x14ac:dyDescent="0.35">
      <c r="A197" s="2" t="s">
        <v>40</v>
      </c>
      <c r="B197" s="2" t="s">
        <v>10</v>
      </c>
      <c r="C197" s="2">
        <v>34.5</v>
      </c>
      <c r="D197" s="4">
        <v>42847</v>
      </c>
      <c r="E197" s="5" t="s">
        <v>5</v>
      </c>
    </row>
    <row r="198" spans="1:5" x14ac:dyDescent="0.35">
      <c r="A198" s="2" t="s">
        <v>21</v>
      </c>
      <c r="B198" s="2" t="s">
        <v>10</v>
      </c>
      <c r="C198" s="2">
        <v>13</v>
      </c>
      <c r="D198" s="4">
        <v>42640</v>
      </c>
      <c r="E198" s="5" t="s">
        <v>5</v>
      </c>
    </row>
    <row r="199" spans="1:5" x14ac:dyDescent="0.35">
      <c r="A199" s="2" t="s">
        <v>41</v>
      </c>
      <c r="B199" s="2" t="s">
        <v>10</v>
      </c>
      <c r="C199" s="2">
        <v>1.4</v>
      </c>
      <c r="D199" s="4">
        <v>42938</v>
      </c>
      <c r="E199" s="5" t="s">
        <v>0</v>
      </c>
    </row>
    <row r="200" spans="1:5" x14ac:dyDescent="0.35">
      <c r="A200" s="2" t="s">
        <v>33</v>
      </c>
      <c r="B200" s="2" t="s">
        <v>10</v>
      </c>
      <c r="C200" s="2">
        <v>45</v>
      </c>
      <c r="D200" s="4">
        <v>42770</v>
      </c>
      <c r="E200" s="5" t="s">
        <v>5</v>
      </c>
    </row>
    <row r="201" spans="1:5" x14ac:dyDescent="0.35">
      <c r="A201" s="2" t="s">
        <v>4</v>
      </c>
      <c r="B201" s="2" t="s">
        <v>3</v>
      </c>
      <c r="C201" s="2">
        <v>0</v>
      </c>
      <c r="D201" s="4">
        <v>42808</v>
      </c>
      <c r="E201" s="5" t="s">
        <v>5</v>
      </c>
    </row>
    <row r="202" spans="1:5" x14ac:dyDescent="0.35">
      <c r="A202" s="2" t="s">
        <v>40</v>
      </c>
      <c r="B202" s="2" t="s">
        <v>10</v>
      </c>
      <c r="C202" s="2">
        <v>34.5</v>
      </c>
      <c r="D202" s="4">
        <v>42756</v>
      </c>
      <c r="E202" s="5" t="s">
        <v>8</v>
      </c>
    </row>
    <row r="203" spans="1:5" x14ac:dyDescent="0.35">
      <c r="A203" s="2" t="s">
        <v>13</v>
      </c>
      <c r="B203" s="2" t="s">
        <v>1</v>
      </c>
      <c r="C203" s="2">
        <v>21.7</v>
      </c>
      <c r="D203" s="4">
        <v>42404</v>
      </c>
      <c r="E203" s="5" t="s">
        <v>5</v>
      </c>
    </row>
    <row r="204" spans="1:5" x14ac:dyDescent="0.35">
      <c r="A204" s="2" t="s">
        <v>14</v>
      </c>
      <c r="B204" s="2" t="s">
        <v>3</v>
      </c>
      <c r="C204" s="2">
        <v>77</v>
      </c>
      <c r="D204" s="4">
        <v>42522</v>
      </c>
      <c r="E204" s="5" t="s">
        <v>8</v>
      </c>
    </row>
    <row r="205" spans="1:5" x14ac:dyDescent="0.35">
      <c r="A205" s="2" t="s">
        <v>23</v>
      </c>
      <c r="B205" s="2" t="s">
        <v>1</v>
      </c>
      <c r="C205" s="2">
        <v>41</v>
      </c>
      <c r="D205" s="4">
        <v>42935</v>
      </c>
      <c r="E205" s="5" t="s">
        <v>0</v>
      </c>
    </row>
    <row r="206" spans="1:5" x14ac:dyDescent="0.35">
      <c r="A206" s="2" t="s">
        <v>21</v>
      </c>
      <c r="B206" s="2" t="s">
        <v>10</v>
      </c>
      <c r="C206" s="2">
        <v>13</v>
      </c>
      <c r="D206" s="4">
        <v>42024</v>
      </c>
      <c r="E206" s="5" t="s">
        <v>8</v>
      </c>
    </row>
    <row r="207" spans="1:5" x14ac:dyDescent="0.35">
      <c r="A207" s="2" t="s">
        <v>42</v>
      </c>
      <c r="B207" s="2" t="s">
        <v>3</v>
      </c>
      <c r="C207" s="2">
        <v>129</v>
      </c>
      <c r="D207" s="4">
        <v>42177</v>
      </c>
      <c r="E207" s="5" t="s">
        <v>5</v>
      </c>
    </row>
    <row r="208" spans="1:5" x14ac:dyDescent="0.35">
      <c r="A208" s="2" t="s">
        <v>16</v>
      </c>
      <c r="B208" s="2" t="s">
        <v>3</v>
      </c>
      <c r="C208" s="2">
        <v>570.4</v>
      </c>
      <c r="D208" s="4">
        <v>42121</v>
      </c>
      <c r="E208" s="5" t="s">
        <v>0</v>
      </c>
    </row>
    <row r="209" spans="1:5" x14ac:dyDescent="0.35">
      <c r="A209" s="2" t="s">
        <v>42</v>
      </c>
      <c r="B209" s="2" t="s">
        <v>3</v>
      </c>
      <c r="C209" s="2">
        <v>129</v>
      </c>
      <c r="D209" s="4">
        <v>42409</v>
      </c>
      <c r="E209" s="5" t="s">
        <v>0</v>
      </c>
    </row>
    <row r="210" spans="1:5" x14ac:dyDescent="0.35">
      <c r="A210" s="2" t="s">
        <v>12</v>
      </c>
      <c r="B210" s="2" t="s">
        <v>10</v>
      </c>
      <c r="C210" s="2">
        <v>23</v>
      </c>
      <c r="D210" s="4">
        <v>42675</v>
      </c>
      <c r="E210" s="5" t="s">
        <v>5</v>
      </c>
    </row>
    <row r="211" spans="1:5" x14ac:dyDescent="0.35">
      <c r="A211" s="2" t="s">
        <v>22</v>
      </c>
      <c r="B211" s="2" t="s">
        <v>10</v>
      </c>
      <c r="C211" s="2">
        <v>11</v>
      </c>
      <c r="D211" s="4">
        <v>42586</v>
      </c>
      <c r="E211" s="5" t="s">
        <v>5</v>
      </c>
    </row>
    <row r="212" spans="1:5" x14ac:dyDescent="0.35">
      <c r="A212" s="2" t="s">
        <v>30</v>
      </c>
      <c r="B212" s="2" t="s">
        <v>10</v>
      </c>
      <c r="C212" s="2">
        <v>147</v>
      </c>
      <c r="D212" s="4">
        <v>42492</v>
      </c>
      <c r="E212" s="5" t="s">
        <v>5</v>
      </c>
    </row>
    <row r="213" spans="1:5" x14ac:dyDescent="0.35">
      <c r="A213" s="2" t="s">
        <v>35</v>
      </c>
      <c r="B213" s="2" t="s">
        <v>1</v>
      </c>
      <c r="C213" s="2">
        <v>20.9</v>
      </c>
      <c r="D213" s="4">
        <v>42322</v>
      </c>
      <c r="E213" s="5" t="s">
        <v>8</v>
      </c>
    </row>
    <row r="214" spans="1:5" x14ac:dyDescent="0.35">
      <c r="A214" s="2" t="s">
        <v>24</v>
      </c>
      <c r="B214" s="2" t="s">
        <v>1</v>
      </c>
      <c r="C214" s="2">
        <v>19.600000000000001</v>
      </c>
      <c r="D214" s="4">
        <v>42248</v>
      </c>
      <c r="E214" s="5" t="s">
        <v>8</v>
      </c>
    </row>
    <row r="215" spans="1:5" x14ac:dyDescent="0.35">
      <c r="A215" s="2" t="s">
        <v>15</v>
      </c>
      <c r="B215" s="2" t="s">
        <v>1</v>
      </c>
      <c r="C215" s="2">
        <v>21.3</v>
      </c>
      <c r="D215" s="4">
        <v>42698</v>
      </c>
      <c r="E215" s="5" t="s">
        <v>0</v>
      </c>
    </row>
    <row r="216" spans="1:5" x14ac:dyDescent="0.35">
      <c r="A216" s="2" t="s">
        <v>2</v>
      </c>
      <c r="B216" s="2" t="s">
        <v>1</v>
      </c>
      <c r="C216" s="2">
        <v>4</v>
      </c>
      <c r="D216" s="4">
        <v>42416</v>
      </c>
      <c r="E216" s="5" t="s">
        <v>5</v>
      </c>
    </row>
    <row r="217" spans="1:5" x14ac:dyDescent="0.35">
      <c r="A217" s="2" t="s">
        <v>2</v>
      </c>
      <c r="B217" s="2" t="s">
        <v>1</v>
      </c>
      <c r="C217" s="2">
        <v>4</v>
      </c>
      <c r="D217" s="4">
        <v>42288</v>
      </c>
      <c r="E217" s="5" t="s">
        <v>8</v>
      </c>
    </row>
    <row r="218" spans="1:5" x14ac:dyDescent="0.35">
      <c r="A218" s="2" t="s">
        <v>9</v>
      </c>
      <c r="B218" s="2" t="s">
        <v>3</v>
      </c>
      <c r="C218" s="2">
        <v>270</v>
      </c>
      <c r="D218" s="4">
        <v>42864</v>
      </c>
      <c r="E218" s="5" t="s">
        <v>8</v>
      </c>
    </row>
    <row r="219" spans="1:5" x14ac:dyDescent="0.35">
      <c r="A219" s="2" t="s">
        <v>27</v>
      </c>
      <c r="B219" s="2" t="s">
        <v>18</v>
      </c>
      <c r="C219" s="2">
        <v>26.7</v>
      </c>
      <c r="D219" s="4">
        <v>42803</v>
      </c>
      <c r="E219" s="5" t="s">
        <v>0</v>
      </c>
    </row>
    <row r="220" spans="1:5" x14ac:dyDescent="0.35">
      <c r="A220" s="2" t="s">
        <v>25</v>
      </c>
      <c r="B220" s="2" t="s">
        <v>1</v>
      </c>
      <c r="C220" s="2">
        <v>18.7</v>
      </c>
      <c r="D220" s="4">
        <v>42573</v>
      </c>
      <c r="E220" s="5" t="s">
        <v>0</v>
      </c>
    </row>
    <row r="221" spans="1:5" x14ac:dyDescent="0.35">
      <c r="A221" s="2" t="s">
        <v>9</v>
      </c>
      <c r="B221" s="2" t="s">
        <v>3</v>
      </c>
      <c r="C221" s="2">
        <v>270</v>
      </c>
      <c r="D221" s="4">
        <v>42335</v>
      </c>
      <c r="E221" s="5" t="s">
        <v>8</v>
      </c>
    </row>
    <row r="222" spans="1:5" x14ac:dyDescent="0.35">
      <c r="A222" s="2" t="s">
        <v>31</v>
      </c>
      <c r="B222" s="2" t="s">
        <v>18</v>
      </c>
      <c r="C222" s="2">
        <v>5.3</v>
      </c>
      <c r="D222" s="4">
        <v>42360</v>
      </c>
      <c r="E222" s="5" t="s">
        <v>0</v>
      </c>
    </row>
    <row r="223" spans="1:5" x14ac:dyDescent="0.35">
      <c r="A223" s="2" t="s">
        <v>25</v>
      </c>
      <c r="B223" s="2" t="s">
        <v>1</v>
      </c>
      <c r="C223" s="2">
        <v>18.7</v>
      </c>
      <c r="D223" s="4">
        <v>42471</v>
      </c>
      <c r="E223" s="5" t="s">
        <v>0</v>
      </c>
    </row>
    <row r="224" spans="1:5" x14ac:dyDescent="0.35">
      <c r="A224" s="2" t="s">
        <v>22</v>
      </c>
      <c r="B224" s="2" t="s">
        <v>10</v>
      </c>
      <c r="C224" s="2">
        <v>11</v>
      </c>
      <c r="D224" s="4">
        <v>43023</v>
      </c>
      <c r="E224" s="5" t="s">
        <v>5</v>
      </c>
    </row>
    <row r="225" spans="1:5" x14ac:dyDescent="0.35">
      <c r="A225" s="2" t="s">
        <v>21</v>
      </c>
      <c r="B225" s="2" t="s">
        <v>10</v>
      </c>
      <c r="C225" s="2">
        <v>13</v>
      </c>
      <c r="D225" s="4">
        <v>43075</v>
      </c>
      <c r="E225" s="5" t="s">
        <v>8</v>
      </c>
    </row>
    <row r="226" spans="1:5" x14ac:dyDescent="0.35">
      <c r="A226" s="2" t="s">
        <v>9</v>
      </c>
      <c r="B226" s="2" t="s">
        <v>3</v>
      </c>
      <c r="C226" s="2">
        <v>270</v>
      </c>
      <c r="D226" s="4">
        <v>42022</v>
      </c>
      <c r="E226" s="5" t="s">
        <v>0</v>
      </c>
    </row>
    <row r="227" spans="1:5" x14ac:dyDescent="0.35">
      <c r="A227" s="2" t="s">
        <v>7</v>
      </c>
      <c r="B227" s="2" t="s">
        <v>1</v>
      </c>
      <c r="C227" s="2">
        <v>27.1</v>
      </c>
      <c r="D227" s="4">
        <v>42348</v>
      </c>
      <c r="E227" s="5" t="s">
        <v>8</v>
      </c>
    </row>
    <row r="228" spans="1:5" x14ac:dyDescent="0.35">
      <c r="A228" s="2" t="s">
        <v>31</v>
      </c>
      <c r="B228" s="2" t="s">
        <v>18</v>
      </c>
      <c r="C228" s="2">
        <v>5.3</v>
      </c>
      <c r="D228" s="4">
        <v>42381</v>
      </c>
      <c r="E228" s="5" t="s">
        <v>8</v>
      </c>
    </row>
    <row r="229" spans="1:5" x14ac:dyDescent="0.35">
      <c r="A229" s="2" t="s">
        <v>42</v>
      </c>
      <c r="B229" s="2" t="s">
        <v>3</v>
      </c>
      <c r="C229" s="2">
        <v>129</v>
      </c>
      <c r="D229" s="4">
        <v>42821</v>
      </c>
      <c r="E229" s="5" t="s">
        <v>8</v>
      </c>
    </row>
    <row r="230" spans="1:5" x14ac:dyDescent="0.35">
      <c r="A230" s="2" t="s">
        <v>14</v>
      </c>
      <c r="B230" s="2" t="s">
        <v>3</v>
      </c>
      <c r="C230" s="2">
        <v>77</v>
      </c>
      <c r="D230" s="4">
        <v>42972</v>
      </c>
      <c r="E230" s="5" t="s">
        <v>5</v>
      </c>
    </row>
    <row r="231" spans="1:5" x14ac:dyDescent="0.35">
      <c r="A231" s="2" t="s">
        <v>11</v>
      </c>
      <c r="B231" s="2" t="s">
        <v>10</v>
      </c>
      <c r="C231" s="2">
        <v>11.5</v>
      </c>
      <c r="D231" s="4">
        <v>42414</v>
      </c>
      <c r="E231" s="5" t="s">
        <v>8</v>
      </c>
    </row>
    <row r="232" spans="1:5" x14ac:dyDescent="0.35">
      <c r="A232" s="2" t="s">
        <v>30</v>
      </c>
      <c r="B232" s="2" t="s">
        <v>10</v>
      </c>
      <c r="C232" s="2">
        <v>147</v>
      </c>
      <c r="D232" s="4">
        <v>42422</v>
      </c>
      <c r="E232" s="5" t="s">
        <v>0</v>
      </c>
    </row>
    <row r="233" spans="1:5" x14ac:dyDescent="0.35">
      <c r="A233" s="2" t="s">
        <v>27</v>
      </c>
      <c r="B233" s="2" t="s">
        <v>18</v>
      </c>
      <c r="C233" s="2">
        <v>26.7</v>
      </c>
      <c r="D233" s="4">
        <v>42115</v>
      </c>
      <c r="E233" s="5" t="s">
        <v>0</v>
      </c>
    </row>
    <row r="234" spans="1:5" x14ac:dyDescent="0.35">
      <c r="A234" s="2" t="s">
        <v>28</v>
      </c>
      <c r="B234" s="2" t="s">
        <v>18</v>
      </c>
      <c r="C234" s="2">
        <v>26.9</v>
      </c>
      <c r="D234" s="4">
        <v>42100</v>
      </c>
      <c r="E234" s="5" t="s">
        <v>5</v>
      </c>
    </row>
    <row r="235" spans="1:5" x14ac:dyDescent="0.35">
      <c r="A235" s="2" t="s">
        <v>19</v>
      </c>
      <c r="B235" s="2" t="s">
        <v>18</v>
      </c>
      <c r="C235" s="2">
        <v>22</v>
      </c>
      <c r="D235" s="4">
        <v>42984</v>
      </c>
      <c r="E235" s="5" t="s">
        <v>5</v>
      </c>
    </row>
    <row r="236" spans="1:5" x14ac:dyDescent="0.35">
      <c r="A236" s="2" t="s">
        <v>9</v>
      </c>
      <c r="B236" s="2" t="s">
        <v>3</v>
      </c>
      <c r="C236" s="2">
        <v>270</v>
      </c>
      <c r="D236" s="4">
        <v>42244</v>
      </c>
      <c r="E236" s="5" t="s">
        <v>8</v>
      </c>
    </row>
    <row r="237" spans="1:5" x14ac:dyDescent="0.35">
      <c r="A237" s="2" t="s">
        <v>20</v>
      </c>
      <c r="B237" s="2" t="s">
        <v>3</v>
      </c>
      <c r="C237" s="2">
        <v>128.30000000000001</v>
      </c>
      <c r="D237" s="4">
        <v>42370</v>
      </c>
      <c r="E237" s="5" t="s">
        <v>8</v>
      </c>
    </row>
    <row r="238" spans="1:5" x14ac:dyDescent="0.35">
      <c r="A238" s="2" t="s">
        <v>15</v>
      </c>
      <c r="B238" s="2" t="s">
        <v>1</v>
      </c>
      <c r="C238" s="2">
        <v>21.3</v>
      </c>
      <c r="D238" s="4">
        <v>42120</v>
      </c>
      <c r="E238" s="5" t="s">
        <v>8</v>
      </c>
    </row>
    <row r="239" spans="1:5" x14ac:dyDescent="0.35">
      <c r="A239" s="2" t="s">
        <v>27</v>
      </c>
      <c r="B239" s="2" t="s">
        <v>18</v>
      </c>
      <c r="C239" s="2">
        <v>26.7</v>
      </c>
      <c r="D239" s="4">
        <v>42455</v>
      </c>
      <c r="E239" s="5" t="s">
        <v>5</v>
      </c>
    </row>
    <row r="240" spans="1:5" x14ac:dyDescent="0.35">
      <c r="A240" s="2" t="s">
        <v>34</v>
      </c>
      <c r="B240" s="2" t="s">
        <v>10</v>
      </c>
      <c r="C240" s="2">
        <v>95</v>
      </c>
      <c r="D240" s="4">
        <v>42420</v>
      </c>
      <c r="E240" s="5" t="s">
        <v>5</v>
      </c>
    </row>
    <row r="241" spans="1:5" x14ac:dyDescent="0.35">
      <c r="A241" s="2" t="s">
        <v>7</v>
      </c>
      <c r="B241" s="2" t="s">
        <v>1</v>
      </c>
      <c r="C241" s="2">
        <v>27.1</v>
      </c>
      <c r="D241" s="4">
        <v>42068</v>
      </c>
      <c r="E241" s="5" t="s">
        <v>5</v>
      </c>
    </row>
    <row r="242" spans="1:5" x14ac:dyDescent="0.35">
      <c r="A242" s="2" t="s">
        <v>29</v>
      </c>
      <c r="B242" s="2" t="s">
        <v>10</v>
      </c>
      <c r="C242" s="2">
        <v>42</v>
      </c>
      <c r="D242" s="4">
        <v>42804</v>
      </c>
      <c r="E242" s="5" t="s">
        <v>5</v>
      </c>
    </row>
    <row r="243" spans="1:5" x14ac:dyDescent="0.35">
      <c r="A243" s="2" t="s">
        <v>37</v>
      </c>
      <c r="B243" s="2" t="s">
        <v>3</v>
      </c>
      <c r="C243" s="2">
        <v>1250</v>
      </c>
      <c r="D243" s="4">
        <v>42707</v>
      </c>
      <c r="E243" s="5" t="s">
        <v>0</v>
      </c>
    </row>
    <row r="244" spans="1:5" x14ac:dyDescent="0.35">
      <c r="A244" s="2" t="s">
        <v>13</v>
      </c>
      <c r="B244" s="2" t="s">
        <v>1</v>
      </c>
      <c r="C244" s="2">
        <v>21.7</v>
      </c>
      <c r="D244" s="4">
        <v>42104</v>
      </c>
      <c r="E244" s="5" t="s">
        <v>8</v>
      </c>
    </row>
    <row r="245" spans="1:5" x14ac:dyDescent="0.35">
      <c r="A245" s="2" t="s">
        <v>11</v>
      </c>
      <c r="B245" s="2" t="s">
        <v>10</v>
      </c>
      <c r="C245" s="2">
        <v>11.5</v>
      </c>
      <c r="D245" s="4">
        <v>42231</v>
      </c>
      <c r="E245" s="5" t="s">
        <v>0</v>
      </c>
    </row>
    <row r="246" spans="1:5" x14ac:dyDescent="0.35">
      <c r="A246" s="2" t="s">
        <v>34</v>
      </c>
      <c r="B246" s="2" t="s">
        <v>10</v>
      </c>
      <c r="C246" s="2">
        <v>95</v>
      </c>
      <c r="D246" s="4">
        <v>42261</v>
      </c>
      <c r="E246" s="5" t="s">
        <v>0</v>
      </c>
    </row>
    <row r="247" spans="1:5" x14ac:dyDescent="0.35">
      <c r="A247" s="2" t="s">
        <v>25</v>
      </c>
      <c r="B247" s="2" t="s">
        <v>1</v>
      </c>
      <c r="C247" s="2">
        <v>18.7</v>
      </c>
      <c r="D247" s="4">
        <v>42875</v>
      </c>
      <c r="E247" s="5" t="s">
        <v>8</v>
      </c>
    </row>
    <row r="248" spans="1:5" x14ac:dyDescent="0.35">
      <c r="A248" s="2" t="s">
        <v>12</v>
      </c>
      <c r="B248" s="2" t="s">
        <v>10</v>
      </c>
      <c r="C248" s="2">
        <v>23</v>
      </c>
      <c r="D248" s="4">
        <v>42678</v>
      </c>
      <c r="E248" s="5" t="s">
        <v>5</v>
      </c>
    </row>
    <row r="249" spans="1:5" x14ac:dyDescent="0.35">
      <c r="A249" s="2" t="s">
        <v>35</v>
      </c>
      <c r="B249" s="2" t="s">
        <v>1</v>
      </c>
      <c r="C249" s="2">
        <v>20.9</v>
      </c>
      <c r="D249" s="4">
        <v>42718</v>
      </c>
      <c r="E249" s="5" t="s">
        <v>5</v>
      </c>
    </row>
    <row r="250" spans="1:5" x14ac:dyDescent="0.35">
      <c r="A250" s="2" t="s">
        <v>33</v>
      </c>
      <c r="B250" s="2" t="s">
        <v>10</v>
      </c>
      <c r="C250" s="2">
        <v>45</v>
      </c>
      <c r="D250" s="4">
        <v>42008</v>
      </c>
      <c r="E250" s="5" t="s">
        <v>8</v>
      </c>
    </row>
    <row r="251" spans="1:5" x14ac:dyDescent="0.35">
      <c r="A251" s="2" t="s">
        <v>27</v>
      </c>
      <c r="B251" s="2" t="s">
        <v>18</v>
      </c>
      <c r="C251" s="2">
        <v>26.7</v>
      </c>
      <c r="D251" s="4">
        <v>42943</v>
      </c>
      <c r="E251" s="5" t="s">
        <v>8</v>
      </c>
    </row>
    <row r="252" spans="1:5" x14ac:dyDescent="0.35">
      <c r="A252" s="2" t="s">
        <v>23</v>
      </c>
      <c r="B252" s="2" t="s">
        <v>1</v>
      </c>
      <c r="C252" s="2">
        <v>41</v>
      </c>
      <c r="D252" s="4">
        <v>43057</v>
      </c>
      <c r="E252" s="5" t="s">
        <v>8</v>
      </c>
    </row>
    <row r="253" spans="1:5" x14ac:dyDescent="0.35">
      <c r="A253" s="2" t="s">
        <v>17</v>
      </c>
      <c r="B253" s="2" t="s">
        <v>3</v>
      </c>
      <c r="C253" s="2">
        <v>130</v>
      </c>
      <c r="D253" s="4">
        <v>42637</v>
      </c>
      <c r="E253" s="5" t="s">
        <v>0</v>
      </c>
    </row>
    <row r="254" spans="1:5" x14ac:dyDescent="0.35">
      <c r="A254" s="2" t="s">
        <v>42</v>
      </c>
      <c r="B254" s="2" t="s">
        <v>3</v>
      </c>
      <c r="C254" s="2">
        <v>129</v>
      </c>
      <c r="D254" s="4">
        <v>43089</v>
      </c>
      <c r="E254" s="5" t="s">
        <v>0</v>
      </c>
    </row>
    <row r="255" spans="1:5" x14ac:dyDescent="0.35">
      <c r="A255" s="2" t="s">
        <v>12</v>
      </c>
      <c r="B255" s="2" t="s">
        <v>10</v>
      </c>
      <c r="C255" s="2">
        <v>23</v>
      </c>
      <c r="D255" s="4">
        <v>42588</v>
      </c>
      <c r="E255" s="5" t="s">
        <v>5</v>
      </c>
    </row>
    <row r="256" spans="1:5" x14ac:dyDescent="0.35">
      <c r="A256" s="2" t="s">
        <v>4</v>
      </c>
      <c r="B256" s="2" t="s">
        <v>3</v>
      </c>
      <c r="C256" s="2">
        <v>0</v>
      </c>
      <c r="D256" s="4">
        <v>42727</v>
      </c>
      <c r="E256" s="5" t="s">
        <v>0</v>
      </c>
    </row>
    <row r="257" spans="1:5" x14ac:dyDescent="0.35">
      <c r="A257" s="2" t="s">
        <v>37</v>
      </c>
      <c r="B257" s="2" t="s">
        <v>3</v>
      </c>
      <c r="C257" s="2">
        <v>1250</v>
      </c>
      <c r="D257" s="4">
        <v>42060</v>
      </c>
      <c r="E257" s="5" t="s">
        <v>5</v>
      </c>
    </row>
    <row r="258" spans="1:5" x14ac:dyDescent="0.35">
      <c r="A258" s="2" t="s">
        <v>32</v>
      </c>
      <c r="B258" s="2" t="s">
        <v>10</v>
      </c>
      <c r="C258" s="2">
        <v>70</v>
      </c>
      <c r="D258" s="4">
        <v>42090</v>
      </c>
      <c r="E258" s="5" t="s">
        <v>8</v>
      </c>
    </row>
    <row r="259" spans="1:5" x14ac:dyDescent="0.35">
      <c r="A259" s="2" t="s">
        <v>36</v>
      </c>
      <c r="B259" s="2" t="s">
        <v>1</v>
      </c>
      <c r="C259" s="2">
        <v>119.9</v>
      </c>
      <c r="D259" s="4">
        <v>42605</v>
      </c>
      <c r="E259" s="5" t="s">
        <v>8</v>
      </c>
    </row>
    <row r="260" spans="1:5" x14ac:dyDescent="0.35">
      <c r="A260" s="2" t="s">
        <v>40</v>
      </c>
      <c r="B260" s="2" t="s">
        <v>10</v>
      </c>
      <c r="C260" s="2">
        <v>34.5</v>
      </c>
      <c r="D260" s="4">
        <v>43054</v>
      </c>
      <c r="E260" s="5" t="s">
        <v>8</v>
      </c>
    </row>
    <row r="261" spans="1:5" x14ac:dyDescent="0.35">
      <c r="A261" s="2" t="s">
        <v>19</v>
      </c>
      <c r="B261" s="2" t="s">
        <v>18</v>
      </c>
      <c r="C261" s="2">
        <v>22</v>
      </c>
      <c r="D261" s="4">
        <v>42588</v>
      </c>
      <c r="E261" s="5" t="s">
        <v>8</v>
      </c>
    </row>
    <row r="262" spans="1:5" x14ac:dyDescent="0.35">
      <c r="A262" s="2" t="s">
        <v>29</v>
      </c>
      <c r="B262" s="2" t="s">
        <v>10</v>
      </c>
      <c r="C262" s="2">
        <v>42</v>
      </c>
      <c r="D262" s="4">
        <v>42285</v>
      </c>
      <c r="E262" s="5" t="s">
        <v>5</v>
      </c>
    </row>
    <row r="263" spans="1:5" x14ac:dyDescent="0.35">
      <c r="A263" s="2" t="s">
        <v>27</v>
      </c>
      <c r="B263" s="2" t="s">
        <v>18</v>
      </c>
      <c r="C263" s="2">
        <v>26.7</v>
      </c>
      <c r="D263" s="4">
        <v>43030</v>
      </c>
      <c r="E263" s="5" t="s">
        <v>5</v>
      </c>
    </row>
    <row r="264" spans="1:5" x14ac:dyDescent="0.35">
      <c r="A264" s="2" t="s">
        <v>24</v>
      </c>
      <c r="B264" s="2" t="s">
        <v>1</v>
      </c>
      <c r="C264" s="2">
        <v>19.600000000000001</v>
      </c>
      <c r="D264" s="4">
        <v>42990</v>
      </c>
      <c r="E264" s="5" t="s">
        <v>5</v>
      </c>
    </row>
    <row r="265" spans="1:5" x14ac:dyDescent="0.35">
      <c r="A265" s="2" t="s">
        <v>15</v>
      </c>
      <c r="B265" s="2" t="s">
        <v>1</v>
      </c>
      <c r="C265" s="2">
        <v>21.3</v>
      </c>
      <c r="D265" s="4">
        <v>43097</v>
      </c>
      <c r="E265" s="5" t="s">
        <v>0</v>
      </c>
    </row>
    <row r="266" spans="1:5" x14ac:dyDescent="0.35">
      <c r="A266" s="2" t="s">
        <v>23</v>
      </c>
      <c r="B266" s="2" t="s">
        <v>1</v>
      </c>
      <c r="C266" s="2">
        <v>41</v>
      </c>
      <c r="D266" s="4">
        <v>42900</v>
      </c>
      <c r="E266" s="5" t="s">
        <v>5</v>
      </c>
    </row>
    <row r="267" spans="1:5" x14ac:dyDescent="0.35">
      <c r="A267" s="2" t="s">
        <v>16</v>
      </c>
      <c r="B267" s="2" t="s">
        <v>3</v>
      </c>
      <c r="C267" s="2">
        <v>570.4</v>
      </c>
      <c r="D267" s="4">
        <v>42900</v>
      </c>
      <c r="E267" s="5" t="s">
        <v>8</v>
      </c>
    </row>
    <row r="268" spans="1:5" x14ac:dyDescent="0.35">
      <c r="A268" s="2" t="s">
        <v>42</v>
      </c>
      <c r="B268" s="2" t="s">
        <v>3</v>
      </c>
      <c r="C268" s="2">
        <v>129</v>
      </c>
      <c r="D268" s="4">
        <v>42475</v>
      </c>
      <c r="E268" s="5" t="s">
        <v>0</v>
      </c>
    </row>
    <row r="269" spans="1:5" x14ac:dyDescent="0.35">
      <c r="A269" s="2" t="s">
        <v>27</v>
      </c>
      <c r="B269" s="2" t="s">
        <v>18</v>
      </c>
      <c r="C269" s="2">
        <v>26.7</v>
      </c>
      <c r="D269" s="4">
        <v>43027</v>
      </c>
      <c r="E269" s="5" t="s">
        <v>8</v>
      </c>
    </row>
    <row r="270" spans="1:5" x14ac:dyDescent="0.35">
      <c r="A270" s="2" t="s">
        <v>39</v>
      </c>
      <c r="B270" s="2" t="s">
        <v>3</v>
      </c>
      <c r="C270" s="2">
        <v>10.8</v>
      </c>
      <c r="D270" s="4">
        <v>42510</v>
      </c>
      <c r="E270" s="5" t="s">
        <v>0</v>
      </c>
    </row>
    <row r="271" spans="1:5" x14ac:dyDescent="0.35">
      <c r="A271" s="2" t="s">
        <v>9</v>
      </c>
      <c r="B271" s="2" t="s">
        <v>3</v>
      </c>
      <c r="C271" s="2">
        <v>270</v>
      </c>
      <c r="D271" s="4">
        <v>42180</v>
      </c>
      <c r="E271" s="5" t="s">
        <v>5</v>
      </c>
    </row>
    <row r="272" spans="1:5" x14ac:dyDescent="0.35">
      <c r="A272" s="2" t="s">
        <v>24</v>
      </c>
      <c r="B272" s="2" t="s">
        <v>1</v>
      </c>
      <c r="C272" s="2">
        <v>19.600000000000001</v>
      </c>
      <c r="D272" s="4">
        <v>42234</v>
      </c>
      <c r="E272" s="5" t="s">
        <v>8</v>
      </c>
    </row>
    <row r="273" spans="1:5" x14ac:dyDescent="0.35">
      <c r="A273" s="2" t="s">
        <v>34</v>
      </c>
      <c r="B273" s="2" t="s">
        <v>10</v>
      </c>
      <c r="C273" s="2">
        <v>95</v>
      </c>
      <c r="D273" s="4">
        <v>42131</v>
      </c>
      <c r="E273" s="5" t="s">
        <v>8</v>
      </c>
    </row>
    <row r="274" spans="1:5" x14ac:dyDescent="0.35">
      <c r="A274" s="2" t="s">
        <v>14</v>
      </c>
      <c r="B274" s="2" t="s">
        <v>3</v>
      </c>
      <c r="C274" s="2">
        <v>77</v>
      </c>
      <c r="D274" s="4">
        <v>42844</v>
      </c>
      <c r="E274" s="5" t="s">
        <v>0</v>
      </c>
    </row>
    <row r="275" spans="1:5" x14ac:dyDescent="0.35">
      <c r="A275" s="2" t="s">
        <v>20</v>
      </c>
      <c r="B275" s="2" t="s">
        <v>3</v>
      </c>
      <c r="C275" s="2">
        <v>128.30000000000001</v>
      </c>
      <c r="D275" s="4">
        <v>43059</v>
      </c>
      <c r="E275" s="5" t="s">
        <v>8</v>
      </c>
    </row>
    <row r="276" spans="1:5" x14ac:dyDescent="0.35">
      <c r="A276" s="2" t="s">
        <v>11</v>
      </c>
      <c r="B276" s="2" t="s">
        <v>10</v>
      </c>
      <c r="C276" s="2">
        <v>11.5</v>
      </c>
      <c r="D276" s="4">
        <v>42793</v>
      </c>
      <c r="E276" s="5" t="s">
        <v>5</v>
      </c>
    </row>
    <row r="277" spans="1:5" x14ac:dyDescent="0.35">
      <c r="A277" s="2" t="s">
        <v>14</v>
      </c>
      <c r="B277" s="2" t="s">
        <v>3</v>
      </c>
      <c r="C277" s="2">
        <v>77</v>
      </c>
      <c r="D277" s="4">
        <v>42091</v>
      </c>
      <c r="E277" s="5" t="s">
        <v>8</v>
      </c>
    </row>
    <row r="278" spans="1:5" x14ac:dyDescent="0.35">
      <c r="A278" s="2" t="s">
        <v>42</v>
      </c>
      <c r="B278" s="2" t="s">
        <v>3</v>
      </c>
      <c r="C278" s="2">
        <v>129</v>
      </c>
      <c r="D278" s="4">
        <v>42041</v>
      </c>
      <c r="E278" s="5" t="s">
        <v>8</v>
      </c>
    </row>
    <row r="279" spans="1:5" x14ac:dyDescent="0.35">
      <c r="A279" s="2" t="s">
        <v>36</v>
      </c>
      <c r="B279" s="2" t="s">
        <v>1</v>
      </c>
      <c r="C279" s="2">
        <v>119.9</v>
      </c>
      <c r="D279" s="4">
        <v>42343</v>
      </c>
      <c r="E279" s="5" t="s">
        <v>8</v>
      </c>
    </row>
    <row r="280" spans="1:5" x14ac:dyDescent="0.35">
      <c r="A280" s="2" t="s">
        <v>7</v>
      </c>
      <c r="B280" s="2" t="s">
        <v>1</v>
      </c>
      <c r="C280" s="2">
        <v>27.1</v>
      </c>
      <c r="D280" s="4">
        <v>42454</v>
      </c>
      <c r="E280" s="5" t="s">
        <v>0</v>
      </c>
    </row>
    <row r="281" spans="1:5" x14ac:dyDescent="0.35">
      <c r="A281" s="2" t="s">
        <v>7</v>
      </c>
      <c r="B281" s="2" t="s">
        <v>1</v>
      </c>
      <c r="C281" s="2">
        <v>27.1</v>
      </c>
      <c r="D281" s="4">
        <v>42111</v>
      </c>
      <c r="E281" s="5" t="s">
        <v>8</v>
      </c>
    </row>
    <row r="282" spans="1:5" x14ac:dyDescent="0.35">
      <c r="A282" s="2" t="s">
        <v>9</v>
      </c>
      <c r="B282" s="2" t="s">
        <v>3</v>
      </c>
      <c r="C282" s="2">
        <v>270</v>
      </c>
      <c r="D282" s="4">
        <v>43002</v>
      </c>
      <c r="E282" s="5" t="s">
        <v>8</v>
      </c>
    </row>
    <row r="283" spans="1:5" x14ac:dyDescent="0.35">
      <c r="A283" s="2" t="s">
        <v>7</v>
      </c>
      <c r="B283" s="2" t="s">
        <v>1</v>
      </c>
      <c r="C283" s="2">
        <v>27.1</v>
      </c>
      <c r="D283" s="4">
        <v>42302</v>
      </c>
      <c r="E283" s="5" t="s">
        <v>5</v>
      </c>
    </row>
    <row r="284" spans="1:5" x14ac:dyDescent="0.35">
      <c r="A284" s="2" t="s">
        <v>30</v>
      </c>
      <c r="B284" s="2" t="s">
        <v>10</v>
      </c>
      <c r="C284" s="2">
        <v>147</v>
      </c>
      <c r="D284" s="4">
        <v>42618</v>
      </c>
      <c r="E284" s="5" t="s">
        <v>0</v>
      </c>
    </row>
    <row r="285" spans="1:5" x14ac:dyDescent="0.35">
      <c r="A285" s="2" t="s">
        <v>26</v>
      </c>
      <c r="B285" s="2" t="s">
        <v>10</v>
      </c>
      <c r="C285" s="2">
        <v>17.5</v>
      </c>
      <c r="D285" s="4">
        <v>42631</v>
      </c>
      <c r="E285" s="5" t="s">
        <v>5</v>
      </c>
    </row>
    <row r="286" spans="1:5" x14ac:dyDescent="0.35">
      <c r="A286" s="2" t="s">
        <v>30</v>
      </c>
      <c r="B286" s="2" t="s">
        <v>10</v>
      </c>
      <c r="C286" s="2">
        <v>147</v>
      </c>
      <c r="D286" s="4">
        <v>42287</v>
      </c>
      <c r="E286" s="5" t="s">
        <v>0</v>
      </c>
    </row>
    <row r="287" spans="1:5" x14ac:dyDescent="0.35">
      <c r="A287" s="2" t="s">
        <v>38</v>
      </c>
      <c r="B287" s="2" t="s">
        <v>10</v>
      </c>
      <c r="C287" s="2">
        <v>123.8</v>
      </c>
      <c r="D287" s="4">
        <v>42349</v>
      </c>
      <c r="E287" s="5" t="s">
        <v>0</v>
      </c>
    </row>
    <row r="288" spans="1:5" x14ac:dyDescent="0.35">
      <c r="A288" s="2" t="s">
        <v>28</v>
      </c>
      <c r="B288" s="2" t="s">
        <v>18</v>
      </c>
      <c r="C288" s="2">
        <v>26.9</v>
      </c>
      <c r="D288" s="4">
        <v>42607</v>
      </c>
      <c r="E288" s="5" t="s">
        <v>0</v>
      </c>
    </row>
    <row r="289" spans="1:5" x14ac:dyDescent="0.35">
      <c r="A289" s="2" t="s">
        <v>31</v>
      </c>
      <c r="B289" s="2" t="s">
        <v>18</v>
      </c>
      <c r="C289" s="2">
        <v>5.3</v>
      </c>
      <c r="D289" s="4">
        <v>42391</v>
      </c>
      <c r="E289" s="5" t="s">
        <v>0</v>
      </c>
    </row>
    <row r="290" spans="1:5" x14ac:dyDescent="0.35">
      <c r="A290" s="2" t="s">
        <v>26</v>
      </c>
      <c r="B290" s="2" t="s">
        <v>10</v>
      </c>
      <c r="C290" s="2">
        <v>17.5</v>
      </c>
      <c r="D290" s="4">
        <v>42878</v>
      </c>
      <c r="E290" s="5" t="s">
        <v>5</v>
      </c>
    </row>
    <row r="291" spans="1:5" x14ac:dyDescent="0.35">
      <c r="A291" s="2" t="s">
        <v>4</v>
      </c>
      <c r="B291" s="2" t="s">
        <v>3</v>
      </c>
      <c r="C291" s="2">
        <v>0</v>
      </c>
      <c r="D291" s="4">
        <v>42901</v>
      </c>
      <c r="E291" s="5" t="s">
        <v>8</v>
      </c>
    </row>
    <row r="292" spans="1:5" x14ac:dyDescent="0.35">
      <c r="A292" s="2" t="s">
        <v>15</v>
      </c>
      <c r="B292" s="2" t="s">
        <v>1</v>
      </c>
      <c r="C292" s="2">
        <v>21.3</v>
      </c>
      <c r="D292" s="4">
        <v>42929</v>
      </c>
      <c r="E292" s="5" t="s">
        <v>0</v>
      </c>
    </row>
    <row r="293" spans="1:5" x14ac:dyDescent="0.35">
      <c r="A293" s="2" t="s">
        <v>6</v>
      </c>
      <c r="B293" s="2" t="s">
        <v>1</v>
      </c>
      <c r="C293" s="2">
        <v>67.8</v>
      </c>
      <c r="D293" s="4">
        <v>42291</v>
      </c>
      <c r="E293" s="5" t="s">
        <v>5</v>
      </c>
    </row>
    <row r="294" spans="1:5" x14ac:dyDescent="0.35">
      <c r="A294" s="2" t="s">
        <v>19</v>
      </c>
      <c r="B294" s="2" t="s">
        <v>18</v>
      </c>
      <c r="C294" s="2">
        <v>22</v>
      </c>
      <c r="D294" s="4">
        <v>42600</v>
      </c>
      <c r="E294" s="5" t="s">
        <v>5</v>
      </c>
    </row>
    <row r="295" spans="1:5" x14ac:dyDescent="0.35">
      <c r="A295" s="2" t="s">
        <v>27</v>
      </c>
      <c r="B295" s="2" t="s">
        <v>18</v>
      </c>
      <c r="C295" s="2">
        <v>26.7</v>
      </c>
      <c r="D295" s="4">
        <v>42956</v>
      </c>
      <c r="E295" s="5" t="s">
        <v>5</v>
      </c>
    </row>
    <row r="296" spans="1:5" x14ac:dyDescent="0.35">
      <c r="A296" s="2" t="s">
        <v>9</v>
      </c>
      <c r="B296" s="2" t="s">
        <v>3</v>
      </c>
      <c r="C296" s="2">
        <v>270</v>
      </c>
      <c r="D296" s="4">
        <v>42292</v>
      </c>
      <c r="E296" s="5" t="s">
        <v>0</v>
      </c>
    </row>
    <row r="297" spans="1:5" x14ac:dyDescent="0.35">
      <c r="A297" s="2" t="s">
        <v>9</v>
      </c>
      <c r="B297" s="2" t="s">
        <v>3</v>
      </c>
      <c r="C297" s="2">
        <v>270</v>
      </c>
      <c r="D297" s="4">
        <v>42335</v>
      </c>
      <c r="E297" s="5" t="s">
        <v>0</v>
      </c>
    </row>
    <row r="298" spans="1:5" x14ac:dyDescent="0.35">
      <c r="A298" s="2" t="s">
        <v>37</v>
      </c>
      <c r="B298" s="2" t="s">
        <v>3</v>
      </c>
      <c r="C298" s="2">
        <v>1250</v>
      </c>
      <c r="D298" s="4">
        <v>42195</v>
      </c>
      <c r="E298" s="5" t="s">
        <v>8</v>
      </c>
    </row>
    <row r="299" spans="1:5" x14ac:dyDescent="0.35">
      <c r="A299" s="2" t="s">
        <v>41</v>
      </c>
      <c r="B299" s="2" t="s">
        <v>10</v>
      </c>
      <c r="C299" s="2">
        <v>1.4</v>
      </c>
      <c r="D299" s="4">
        <v>42382</v>
      </c>
      <c r="E299" s="5" t="s">
        <v>8</v>
      </c>
    </row>
    <row r="300" spans="1:5" x14ac:dyDescent="0.35">
      <c r="A300" s="2" t="s">
        <v>7</v>
      </c>
      <c r="B300" s="2" t="s">
        <v>1</v>
      </c>
      <c r="C300" s="2">
        <v>27.1</v>
      </c>
      <c r="D300" s="4">
        <v>42898</v>
      </c>
      <c r="E300" s="5" t="s">
        <v>8</v>
      </c>
    </row>
    <row r="301" spans="1:5" x14ac:dyDescent="0.35">
      <c r="A301" s="2" t="s">
        <v>28</v>
      </c>
      <c r="B301" s="2" t="s">
        <v>18</v>
      </c>
      <c r="C301" s="2">
        <v>26.9</v>
      </c>
      <c r="D301" s="4">
        <v>42168</v>
      </c>
      <c r="E301" s="5" t="s">
        <v>5</v>
      </c>
    </row>
    <row r="302" spans="1:5" x14ac:dyDescent="0.35">
      <c r="A302" s="2" t="s">
        <v>32</v>
      </c>
      <c r="B302" s="2" t="s">
        <v>10</v>
      </c>
      <c r="C302" s="2">
        <v>70</v>
      </c>
      <c r="D302" s="4">
        <v>42057</v>
      </c>
      <c r="E302" s="5" t="s">
        <v>0</v>
      </c>
    </row>
    <row r="303" spans="1:5" x14ac:dyDescent="0.35">
      <c r="A303" s="2" t="s">
        <v>34</v>
      </c>
      <c r="B303" s="2" t="s">
        <v>10</v>
      </c>
      <c r="C303" s="2">
        <v>95</v>
      </c>
      <c r="D303" s="4">
        <v>42530</v>
      </c>
      <c r="E303" s="5" t="s">
        <v>8</v>
      </c>
    </row>
    <row r="304" spans="1:5" x14ac:dyDescent="0.35">
      <c r="A304" s="2" t="s">
        <v>38</v>
      </c>
      <c r="B304" s="2" t="s">
        <v>10</v>
      </c>
      <c r="C304" s="2">
        <v>123.8</v>
      </c>
      <c r="D304" s="4">
        <v>42712</v>
      </c>
      <c r="E304" s="5" t="s">
        <v>8</v>
      </c>
    </row>
    <row r="305" spans="1:5" x14ac:dyDescent="0.35">
      <c r="A305" s="2" t="s">
        <v>7</v>
      </c>
      <c r="B305" s="2" t="s">
        <v>1</v>
      </c>
      <c r="C305" s="2">
        <v>27.1</v>
      </c>
      <c r="D305" s="4">
        <v>42453</v>
      </c>
      <c r="E305" s="5" t="s">
        <v>0</v>
      </c>
    </row>
    <row r="306" spans="1:5" x14ac:dyDescent="0.35">
      <c r="A306" s="2" t="s">
        <v>31</v>
      </c>
      <c r="B306" s="2" t="s">
        <v>18</v>
      </c>
      <c r="C306" s="2">
        <v>5.3</v>
      </c>
      <c r="D306" s="4">
        <v>42483</v>
      </c>
      <c r="E306" s="5" t="s">
        <v>5</v>
      </c>
    </row>
    <row r="307" spans="1:5" x14ac:dyDescent="0.35">
      <c r="A307" s="2" t="s">
        <v>40</v>
      </c>
      <c r="B307" s="2" t="s">
        <v>10</v>
      </c>
      <c r="C307" s="2">
        <v>34.5</v>
      </c>
      <c r="D307" s="4">
        <v>42837</v>
      </c>
      <c r="E307" s="5" t="s">
        <v>0</v>
      </c>
    </row>
    <row r="308" spans="1:5" x14ac:dyDescent="0.35">
      <c r="A308" s="2" t="s">
        <v>35</v>
      </c>
      <c r="B308" s="2" t="s">
        <v>1</v>
      </c>
      <c r="C308" s="2">
        <v>20.9</v>
      </c>
      <c r="D308" s="4">
        <v>42530</v>
      </c>
      <c r="E308" s="5" t="s">
        <v>5</v>
      </c>
    </row>
    <row r="309" spans="1:5" x14ac:dyDescent="0.35">
      <c r="A309" s="2" t="s">
        <v>24</v>
      </c>
      <c r="B309" s="2" t="s">
        <v>1</v>
      </c>
      <c r="C309" s="2">
        <v>19.600000000000001</v>
      </c>
      <c r="D309" s="4">
        <v>43027</v>
      </c>
      <c r="E309" s="5" t="s">
        <v>5</v>
      </c>
    </row>
    <row r="310" spans="1:5" x14ac:dyDescent="0.35">
      <c r="A310" s="2" t="s">
        <v>41</v>
      </c>
      <c r="B310" s="2" t="s">
        <v>10</v>
      </c>
      <c r="C310" s="2">
        <v>1.4</v>
      </c>
      <c r="D310" s="4">
        <v>42422</v>
      </c>
      <c r="E310" s="5" t="s">
        <v>5</v>
      </c>
    </row>
    <row r="311" spans="1:5" x14ac:dyDescent="0.35">
      <c r="A311" s="2" t="s">
        <v>36</v>
      </c>
      <c r="B311" s="2" t="s">
        <v>1</v>
      </c>
      <c r="C311" s="2">
        <v>119.9</v>
      </c>
      <c r="D311" s="4">
        <v>43010</v>
      </c>
      <c r="E311" s="5" t="s">
        <v>0</v>
      </c>
    </row>
    <row r="312" spans="1:5" x14ac:dyDescent="0.35">
      <c r="A312" s="2" t="s">
        <v>15</v>
      </c>
      <c r="B312" s="2" t="s">
        <v>1</v>
      </c>
      <c r="C312" s="2">
        <v>21.3</v>
      </c>
      <c r="D312" s="4">
        <v>43091</v>
      </c>
      <c r="E312" s="5" t="s">
        <v>5</v>
      </c>
    </row>
    <row r="313" spans="1:5" x14ac:dyDescent="0.35">
      <c r="A313" s="2" t="s">
        <v>37</v>
      </c>
      <c r="B313" s="2" t="s">
        <v>3</v>
      </c>
      <c r="C313" s="2">
        <v>1250</v>
      </c>
      <c r="D313" s="4">
        <v>42630</v>
      </c>
      <c r="E313" s="5" t="s">
        <v>0</v>
      </c>
    </row>
    <row r="314" spans="1:5" x14ac:dyDescent="0.35">
      <c r="A314" s="2" t="s">
        <v>42</v>
      </c>
      <c r="B314" s="2" t="s">
        <v>3</v>
      </c>
      <c r="C314" s="2">
        <v>129</v>
      </c>
      <c r="D314" s="4">
        <v>42934</v>
      </c>
      <c r="E314" s="5" t="s">
        <v>5</v>
      </c>
    </row>
    <row r="315" spans="1:5" x14ac:dyDescent="0.35">
      <c r="A315" s="2" t="s">
        <v>41</v>
      </c>
      <c r="B315" s="2" t="s">
        <v>10</v>
      </c>
      <c r="C315" s="2">
        <v>1.4</v>
      </c>
      <c r="D315" s="4">
        <v>42937</v>
      </c>
      <c r="E315" s="5" t="s">
        <v>5</v>
      </c>
    </row>
    <row r="316" spans="1:5" x14ac:dyDescent="0.35">
      <c r="A316" s="2" t="s">
        <v>39</v>
      </c>
      <c r="B316" s="2" t="s">
        <v>3</v>
      </c>
      <c r="C316" s="2">
        <v>10.8</v>
      </c>
      <c r="D316" s="4">
        <v>42297</v>
      </c>
      <c r="E316" s="5" t="s">
        <v>8</v>
      </c>
    </row>
    <row r="317" spans="1:5" x14ac:dyDescent="0.35">
      <c r="A317" s="2" t="s">
        <v>39</v>
      </c>
      <c r="B317" s="2" t="s">
        <v>3</v>
      </c>
      <c r="C317" s="2">
        <v>10.8</v>
      </c>
      <c r="D317" s="4">
        <v>42371</v>
      </c>
      <c r="E317" s="5" t="s">
        <v>0</v>
      </c>
    </row>
    <row r="318" spans="1:5" x14ac:dyDescent="0.35">
      <c r="A318" s="2" t="s">
        <v>36</v>
      </c>
      <c r="B318" s="2" t="s">
        <v>1</v>
      </c>
      <c r="C318" s="2">
        <v>119.9</v>
      </c>
      <c r="D318" s="4">
        <v>42394</v>
      </c>
      <c r="E318" s="5" t="s">
        <v>8</v>
      </c>
    </row>
    <row r="319" spans="1:5" x14ac:dyDescent="0.35">
      <c r="A319" s="2" t="s">
        <v>4</v>
      </c>
      <c r="B319" s="2" t="s">
        <v>3</v>
      </c>
      <c r="C319" s="2">
        <v>0</v>
      </c>
      <c r="D319" s="4">
        <v>42896</v>
      </c>
      <c r="E319" s="5" t="s">
        <v>0</v>
      </c>
    </row>
    <row r="320" spans="1:5" x14ac:dyDescent="0.35">
      <c r="A320" s="2" t="s">
        <v>2</v>
      </c>
      <c r="B320" s="2" t="s">
        <v>1</v>
      </c>
      <c r="C320" s="2">
        <v>4</v>
      </c>
      <c r="D320" s="4">
        <v>42596</v>
      </c>
      <c r="E320" s="5" t="s">
        <v>5</v>
      </c>
    </row>
    <row r="321" spans="1:5" x14ac:dyDescent="0.35">
      <c r="A321" s="2" t="s">
        <v>24</v>
      </c>
      <c r="B321" s="2" t="s">
        <v>1</v>
      </c>
      <c r="C321" s="2">
        <v>19.600000000000001</v>
      </c>
      <c r="D321" s="4">
        <v>42888</v>
      </c>
      <c r="E321" s="5" t="s">
        <v>5</v>
      </c>
    </row>
    <row r="322" spans="1:5" x14ac:dyDescent="0.35">
      <c r="A322" s="2" t="s">
        <v>14</v>
      </c>
      <c r="B322" s="2" t="s">
        <v>3</v>
      </c>
      <c r="C322" s="2">
        <v>77</v>
      </c>
      <c r="D322" s="4">
        <v>42589</v>
      </c>
      <c r="E322" s="5" t="s">
        <v>5</v>
      </c>
    </row>
    <row r="323" spans="1:5" x14ac:dyDescent="0.35">
      <c r="A323" s="2" t="s">
        <v>22</v>
      </c>
      <c r="B323" s="2" t="s">
        <v>10</v>
      </c>
      <c r="C323" s="2">
        <v>11</v>
      </c>
      <c r="D323" s="4">
        <v>42798</v>
      </c>
      <c r="E323" s="5" t="s">
        <v>5</v>
      </c>
    </row>
    <row r="324" spans="1:5" x14ac:dyDescent="0.35">
      <c r="A324" s="2" t="s">
        <v>42</v>
      </c>
      <c r="B324" s="2" t="s">
        <v>3</v>
      </c>
      <c r="C324" s="2">
        <v>129</v>
      </c>
      <c r="D324" s="4">
        <v>42510</v>
      </c>
      <c r="E324" s="5" t="s">
        <v>5</v>
      </c>
    </row>
    <row r="325" spans="1:5" x14ac:dyDescent="0.35">
      <c r="A325" s="2" t="s">
        <v>31</v>
      </c>
      <c r="B325" s="2" t="s">
        <v>18</v>
      </c>
      <c r="C325" s="2">
        <v>5.3</v>
      </c>
      <c r="D325" s="4">
        <v>42566</v>
      </c>
      <c r="E325" s="5" t="s">
        <v>8</v>
      </c>
    </row>
    <row r="326" spans="1:5" x14ac:dyDescent="0.35">
      <c r="A326" s="2" t="s">
        <v>39</v>
      </c>
      <c r="B326" s="2" t="s">
        <v>3</v>
      </c>
      <c r="C326" s="2">
        <v>10.8</v>
      </c>
      <c r="D326" s="4">
        <v>42777</v>
      </c>
      <c r="E326" s="5" t="s">
        <v>0</v>
      </c>
    </row>
    <row r="327" spans="1:5" x14ac:dyDescent="0.35">
      <c r="A327" s="2" t="s">
        <v>30</v>
      </c>
      <c r="B327" s="2" t="s">
        <v>10</v>
      </c>
      <c r="C327" s="2">
        <v>147</v>
      </c>
      <c r="D327" s="4">
        <v>42817</v>
      </c>
      <c r="E327" s="5" t="s">
        <v>5</v>
      </c>
    </row>
    <row r="328" spans="1:5" x14ac:dyDescent="0.35">
      <c r="A328" s="2" t="s">
        <v>16</v>
      </c>
      <c r="B328" s="2" t="s">
        <v>3</v>
      </c>
      <c r="C328" s="2">
        <v>570.4</v>
      </c>
      <c r="D328" s="4">
        <v>42834</v>
      </c>
      <c r="E328" s="5" t="s">
        <v>8</v>
      </c>
    </row>
    <row r="329" spans="1:5" x14ac:dyDescent="0.35">
      <c r="A329" s="2" t="s">
        <v>41</v>
      </c>
      <c r="B329" s="2" t="s">
        <v>10</v>
      </c>
      <c r="C329" s="2">
        <v>1.4</v>
      </c>
      <c r="D329" s="4">
        <v>42384</v>
      </c>
      <c r="E329" s="5" t="s">
        <v>5</v>
      </c>
    </row>
    <row r="330" spans="1:5" x14ac:dyDescent="0.35">
      <c r="A330" s="2" t="s">
        <v>27</v>
      </c>
      <c r="B330" s="2" t="s">
        <v>18</v>
      </c>
      <c r="C330" s="2">
        <v>26.7</v>
      </c>
      <c r="D330" s="4">
        <v>42660</v>
      </c>
      <c r="E330" s="5" t="s">
        <v>8</v>
      </c>
    </row>
    <row r="331" spans="1:5" x14ac:dyDescent="0.35">
      <c r="A331" s="2" t="s">
        <v>23</v>
      </c>
      <c r="B331" s="2" t="s">
        <v>1</v>
      </c>
      <c r="C331" s="2">
        <v>41</v>
      </c>
      <c r="D331" s="4">
        <v>42083</v>
      </c>
      <c r="E331" s="5" t="s">
        <v>8</v>
      </c>
    </row>
    <row r="332" spans="1:5" x14ac:dyDescent="0.35">
      <c r="A332" s="2" t="s">
        <v>30</v>
      </c>
      <c r="B332" s="2" t="s">
        <v>10</v>
      </c>
      <c r="C332" s="2">
        <v>147</v>
      </c>
      <c r="D332" s="4">
        <v>42515</v>
      </c>
      <c r="E332" s="5" t="s">
        <v>8</v>
      </c>
    </row>
    <row r="333" spans="1:5" x14ac:dyDescent="0.35">
      <c r="A333" s="2" t="s">
        <v>35</v>
      </c>
      <c r="B333" s="2" t="s">
        <v>1</v>
      </c>
      <c r="C333" s="2">
        <v>20.9</v>
      </c>
      <c r="D333" s="4">
        <v>42780</v>
      </c>
      <c r="E333" s="5" t="s">
        <v>0</v>
      </c>
    </row>
    <row r="334" spans="1:5" x14ac:dyDescent="0.35">
      <c r="A334" s="2" t="s">
        <v>27</v>
      </c>
      <c r="B334" s="2" t="s">
        <v>18</v>
      </c>
      <c r="C334" s="2">
        <v>26.7</v>
      </c>
      <c r="D334" s="4">
        <v>42724</v>
      </c>
      <c r="E334" s="5" t="s">
        <v>8</v>
      </c>
    </row>
    <row r="335" spans="1:5" x14ac:dyDescent="0.35">
      <c r="A335" s="2" t="s">
        <v>30</v>
      </c>
      <c r="B335" s="2" t="s">
        <v>10</v>
      </c>
      <c r="C335" s="2">
        <v>147</v>
      </c>
      <c r="D335" s="4">
        <v>42864</v>
      </c>
      <c r="E335" s="5" t="s">
        <v>8</v>
      </c>
    </row>
    <row r="336" spans="1:5" x14ac:dyDescent="0.35">
      <c r="A336" s="2" t="s">
        <v>42</v>
      </c>
      <c r="B336" s="2" t="s">
        <v>3</v>
      </c>
      <c r="C336" s="2">
        <v>129</v>
      </c>
      <c r="D336" s="4">
        <v>42454</v>
      </c>
      <c r="E336" s="5" t="s">
        <v>5</v>
      </c>
    </row>
    <row r="337" spans="1:5" x14ac:dyDescent="0.35">
      <c r="A337" s="2" t="s">
        <v>35</v>
      </c>
      <c r="B337" s="2" t="s">
        <v>1</v>
      </c>
      <c r="C337" s="2">
        <v>20.9</v>
      </c>
      <c r="D337" s="4">
        <v>42134</v>
      </c>
      <c r="E337" s="5" t="s">
        <v>8</v>
      </c>
    </row>
    <row r="338" spans="1:5" x14ac:dyDescent="0.35">
      <c r="A338" s="2" t="s">
        <v>29</v>
      </c>
      <c r="B338" s="2" t="s">
        <v>10</v>
      </c>
      <c r="C338" s="2">
        <v>42</v>
      </c>
      <c r="D338" s="4">
        <v>43060</v>
      </c>
      <c r="E338" s="5" t="s">
        <v>5</v>
      </c>
    </row>
    <row r="339" spans="1:5" x14ac:dyDescent="0.35">
      <c r="A339" s="2" t="s">
        <v>19</v>
      </c>
      <c r="B339" s="2" t="s">
        <v>18</v>
      </c>
      <c r="C339" s="2">
        <v>22</v>
      </c>
      <c r="D339" s="4">
        <v>42089</v>
      </c>
      <c r="E339" s="5" t="s">
        <v>5</v>
      </c>
    </row>
    <row r="340" spans="1:5" x14ac:dyDescent="0.35">
      <c r="A340" s="2" t="s">
        <v>9</v>
      </c>
      <c r="B340" s="2" t="s">
        <v>3</v>
      </c>
      <c r="C340" s="2">
        <v>270</v>
      </c>
      <c r="D340" s="4">
        <v>42958</v>
      </c>
      <c r="E340" s="5" t="s">
        <v>5</v>
      </c>
    </row>
    <row r="341" spans="1:5" x14ac:dyDescent="0.35">
      <c r="A341" s="2" t="s">
        <v>20</v>
      </c>
      <c r="B341" s="2" t="s">
        <v>3</v>
      </c>
      <c r="C341" s="2">
        <v>128.30000000000001</v>
      </c>
      <c r="D341" s="4">
        <v>42709</v>
      </c>
      <c r="E341" s="5" t="s">
        <v>5</v>
      </c>
    </row>
    <row r="342" spans="1:5" x14ac:dyDescent="0.35">
      <c r="A342" s="2" t="s">
        <v>32</v>
      </c>
      <c r="B342" s="2" t="s">
        <v>10</v>
      </c>
      <c r="C342" s="2">
        <v>70</v>
      </c>
      <c r="D342" s="4">
        <v>42327</v>
      </c>
      <c r="E342" s="5" t="s">
        <v>8</v>
      </c>
    </row>
    <row r="343" spans="1:5" x14ac:dyDescent="0.35">
      <c r="A343" s="2" t="s">
        <v>41</v>
      </c>
      <c r="B343" s="2" t="s">
        <v>10</v>
      </c>
      <c r="C343" s="2">
        <v>1.4</v>
      </c>
      <c r="D343" s="4">
        <v>42808</v>
      </c>
      <c r="E343" s="5" t="s">
        <v>0</v>
      </c>
    </row>
    <row r="344" spans="1:5" x14ac:dyDescent="0.35">
      <c r="A344" s="2" t="s">
        <v>9</v>
      </c>
      <c r="B344" s="2" t="s">
        <v>3</v>
      </c>
      <c r="C344" s="2">
        <v>270</v>
      </c>
      <c r="D344" s="4">
        <v>42449</v>
      </c>
      <c r="E344" s="5" t="s">
        <v>5</v>
      </c>
    </row>
    <row r="345" spans="1:5" x14ac:dyDescent="0.35">
      <c r="A345" s="2" t="s">
        <v>7</v>
      </c>
      <c r="B345" s="2" t="s">
        <v>1</v>
      </c>
      <c r="C345" s="2">
        <v>27.1</v>
      </c>
      <c r="D345" s="4">
        <v>42112</v>
      </c>
      <c r="E345" s="5" t="s">
        <v>8</v>
      </c>
    </row>
    <row r="346" spans="1:5" x14ac:dyDescent="0.35">
      <c r="A346" s="2" t="s">
        <v>31</v>
      </c>
      <c r="B346" s="2" t="s">
        <v>18</v>
      </c>
      <c r="C346" s="2">
        <v>5.3</v>
      </c>
      <c r="D346" s="4">
        <v>42696</v>
      </c>
      <c r="E346" s="5" t="s">
        <v>0</v>
      </c>
    </row>
    <row r="347" spans="1:5" x14ac:dyDescent="0.35">
      <c r="A347" s="2" t="s">
        <v>17</v>
      </c>
      <c r="B347" s="2" t="s">
        <v>3</v>
      </c>
      <c r="C347" s="2">
        <v>130</v>
      </c>
      <c r="D347" s="4">
        <v>43022</v>
      </c>
      <c r="E347" s="5" t="s">
        <v>8</v>
      </c>
    </row>
    <row r="348" spans="1:5" x14ac:dyDescent="0.35">
      <c r="A348" s="2" t="s">
        <v>38</v>
      </c>
      <c r="B348" s="2" t="s">
        <v>10</v>
      </c>
      <c r="C348" s="2">
        <v>123.8</v>
      </c>
      <c r="D348" s="4">
        <v>42553</v>
      </c>
      <c r="E348" s="5" t="s">
        <v>5</v>
      </c>
    </row>
    <row r="349" spans="1:5" x14ac:dyDescent="0.35">
      <c r="A349" s="2" t="s">
        <v>28</v>
      </c>
      <c r="B349" s="2" t="s">
        <v>18</v>
      </c>
      <c r="C349" s="2">
        <v>26.9</v>
      </c>
      <c r="D349" s="4">
        <v>42351</v>
      </c>
      <c r="E349" s="5" t="s">
        <v>0</v>
      </c>
    </row>
    <row r="350" spans="1:5" x14ac:dyDescent="0.35">
      <c r="A350" s="2" t="s">
        <v>13</v>
      </c>
      <c r="B350" s="2" t="s">
        <v>1</v>
      </c>
      <c r="C350" s="2">
        <v>21.7</v>
      </c>
      <c r="D350" s="4">
        <v>42948</v>
      </c>
      <c r="E350" s="5" t="s">
        <v>8</v>
      </c>
    </row>
    <row r="351" spans="1:5" x14ac:dyDescent="0.35">
      <c r="A351" s="2" t="s">
        <v>27</v>
      </c>
      <c r="B351" s="2" t="s">
        <v>18</v>
      </c>
      <c r="C351" s="2">
        <v>26.7</v>
      </c>
      <c r="D351" s="4">
        <v>42024</v>
      </c>
      <c r="E351" s="5" t="s">
        <v>5</v>
      </c>
    </row>
    <row r="352" spans="1:5" x14ac:dyDescent="0.35">
      <c r="A352" s="2" t="s">
        <v>30</v>
      </c>
      <c r="B352" s="2" t="s">
        <v>10</v>
      </c>
      <c r="C352" s="2">
        <v>147</v>
      </c>
      <c r="D352" s="4">
        <v>42173</v>
      </c>
      <c r="E352" s="5" t="s">
        <v>8</v>
      </c>
    </row>
    <row r="353" spans="1:5" x14ac:dyDescent="0.35">
      <c r="A353" s="2" t="s">
        <v>21</v>
      </c>
      <c r="B353" s="2" t="s">
        <v>10</v>
      </c>
      <c r="C353" s="2">
        <v>13</v>
      </c>
      <c r="D353" s="4">
        <v>42944</v>
      </c>
      <c r="E353" s="5" t="s">
        <v>5</v>
      </c>
    </row>
    <row r="354" spans="1:5" x14ac:dyDescent="0.35">
      <c r="A354" s="2" t="s">
        <v>36</v>
      </c>
      <c r="B354" s="2" t="s">
        <v>1</v>
      </c>
      <c r="C354" s="2">
        <v>119.9</v>
      </c>
      <c r="D354" s="4">
        <v>42925</v>
      </c>
      <c r="E354" s="5" t="s">
        <v>5</v>
      </c>
    </row>
    <row r="355" spans="1:5" x14ac:dyDescent="0.35">
      <c r="A355" s="2" t="s">
        <v>12</v>
      </c>
      <c r="B355" s="2" t="s">
        <v>10</v>
      </c>
      <c r="C355" s="2">
        <v>23</v>
      </c>
      <c r="D355" s="4">
        <v>42342</v>
      </c>
      <c r="E355" s="5" t="s">
        <v>0</v>
      </c>
    </row>
    <row r="356" spans="1:5" x14ac:dyDescent="0.35">
      <c r="A356" s="2" t="s">
        <v>7</v>
      </c>
      <c r="B356" s="2" t="s">
        <v>1</v>
      </c>
      <c r="C356" s="2">
        <v>27.1</v>
      </c>
      <c r="D356" s="4">
        <v>42213</v>
      </c>
      <c r="E356" s="5" t="s">
        <v>5</v>
      </c>
    </row>
    <row r="357" spans="1:5" x14ac:dyDescent="0.35">
      <c r="A357" s="2" t="s">
        <v>37</v>
      </c>
      <c r="B357" s="2" t="s">
        <v>3</v>
      </c>
      <c r="C357" s="2">
        <v>1250</v>
      </c>
      <c r="D357" s="4">
        <v>42087</v>
      </c>
      <c r="E357" s="5" t="s">
        <v>0</v>
      </c>
    </row>
    <row r="358" spans="1:5" x14ac:dyDescent="0.35">
      <c r="A358" s="2" t="s">
        <v>26</v>
      </c>
      <c r="B358" s="2" t="s">
        <v>10</v>
      </c>
      <c r="C358" s="2">
        <v>17.5</v>
      </c>
      <c r="D358" s="4">
        <v>42360</v>
      </c>
      <c r="E358" s="5" t="s">
        <v>5</v>
      </c>
    </row>
    <row r="359" spans="1:5" x14ac:dyDescent="0.35">
      <c r="A359" s="2" t="s">
        <v>21</v>
      </c>
      <c r="B359" s="2" t="s">
        <v>10</v>
      </c>
      <c r="C359" s="2">
        <v>13</v>
      </c>
      <c r="D359" s="4">
        <v>42564</v>
      </c>
      <c r="E359" s="5" t="s">
        <v>8</v>
      </c>
    </row>
    <row r="360" spans="1:5" x14ac:dyDescent="0.35">
      <c r="A360" s="2" t="s">
        <v>12</v>
      </c>
      <c r="B360" s="2" t="s">
        <v>10</v>
      </c>
      <c r="C360" s="2">
        <v>23</v>
      </c>
      <c r="D360" s="4">
        <v>42205</v>
      </c>
      <c r="E360" s="5" t="s">
        <v>8</v>
      </c>
    </row>
    <row r="361" spans="1:5" x14ac:dyDescent="0.35">
      <c r="A361" s="2" t="s">
        <v>32</v>
      </c>
      <c r="B361" s="2" t="s">
        <v>10</v>
      </c>
      <c r="C361" s="2">
        <v>70</v>
      </c>
      <c r="D361" s="4">
        <v>42999</v>
      </c>
      <c r="E361" s="5" t="s">
        <v>0</v>
      </c>
    </row>
    <row r="362" spans="1:5" x14ac:dyDescent="0.35">
      <c r="A362" s="2" t="s">
        <v>13</v>
      </c>
      <c r="B362" s="2" t="s">
        <v>1</v>
      </c>
      <c r="C362" s="2">
        <v>21.7</v>
      </c>
      <c r="D362" s="4">
        <v>42414</v>
      </c>
      <c r="E362" s="5" t="s">
        <v>5</v>
      </c>
    </row>
    <row r="363" spans="1:5" x14ac:dyDescent="0.35">
      <c r="A363" s="2" t="s">
        <v>41</v>
      </c>
      <c r="B363" s="2" t="s">
        <v>10</v>
      </c>
      <c r="C363" s="2">
        <v>1.4</v>
      </c>
      <c r="D363" s="4">
        <v>42517</v>
      </c>
      <c r="E363" s="5" t="s">
        <v>8</v>
      </c>
    </row>
    <row r="364" spans="1:5" x14ac:dyDescent="0.35">
      <c r="A364" s="2" t="s">
        <v>22</v>
      </c>
      <c r="B364" s="2" t="s">
        <v>10</v>
      </c>
      <c r="C364" s="2">
        <v>11</v>
      </c>
      <c r="D364" s="4">
        <v>42951</v>
      </c>
      <c r="E364" s="5" t="s">
        <v>0</v>
      </c>
    </row>
    <row r="365" spans="1:5" x14ac:dyDescent="0.35">
      <c r="A365" s="2" t="s">
        <v>6</v>
      </c>
      <c r="B365" s="2" t="s">
        <v>1</v>
      </c>
      <c r="C365" s="2">
        <v>67.8</v>
      </c>
      <c r="D365" s="4">
        <v>42451</v>
      </c>
      <c r="E365" s="5" t="s">
        <v>8</v>
      </c>
    </row>
    <row r="366" spans="1:5" x14ac:dyDescent="0.35">
      <c r="A366" s="2" t="s">
        <v>40</v>
      </c>
      <c r="B366" s="2" t="s">
        <v>10</v>
      </c>
      <c r="C366" s="2">
        <v>34.5</v>
      </c>
      <c r="D366" s="4">
        <v>42487</v>
      </c>
      <c r="E366" s="5" t="s">
        <v>8</v>
      </c>
    </row>
    <row r="367" spans="1:5" x14ac:dyDescent="0.35">
      <c r="A367" s="2" t="s">
        <v>31</v>
      </c>
      <c r="B367" s="2" t="s">
        <v>18</v>
      </c>
      <c r="C367" s="2">
        <v>5.3</v>
      </c>
      <c r="D367" s="4">
        <v>42931</v>
      </c>
      <c r="E367" s="5" t="s">
        <v>8</v>
      </c>
    </row>
    <row r="368" spans="1:5" x14ac:dyDescent="0.35">
      <c r="A368" s="2" t="s">
        <v>41</v>
      </c>
      <c r="B368" s="2" t="s">
        <v>10</v>
      </c>
      <c r="C368" s="2">
        <v>1.4</v>
      </c>
      <c r="D368" s="4">
        <v>42045</v>
      </c>
      <c r="E368" s="5" t="s">
        <v>8</v>
      </c>
    </row>
    <row r="369" spans="1:5" x14ac:dyDescent="0.35">
      <c r="A369" s="2" t="s">
        <v>13</v>
      </c>
      <c r="B369" s="2" t="s">
        <v>1</v>
      </c>
      <c r="C369" s="2">
        <v>21.7</v>
      </c>
      <c r="D369" s="4">
        <v>42683</v>
      </c>
      <c r="E369" s="5" t="s">
        <v>0</v>
      </c>
    </row>
    <row r="370" spans="1:5" x14ac:dyDescent="0.35">
      <c r="A370" s="2" t="s">
        <v>13</v>
      </c>
      <c r="B370" s="2" t="s">
        <v>1</v>
      </c>
      <c r="C370" s="2">
        <v>21.7</v>
      </c>
      <c r="D370" s="4">
        <v>42872</v>
      </c>
      <c r="E370" s="5" t="s">
        <v>8</v>
      </c>
    </row>
    <row r="371" spans="1:5" x14ac:dyDescent="0.35">
      <c r="A371" s="2" t="s">
        <v>38</v>
      </c>
      <c r="B371" s="2" t="s">
        <v>10</v>
      </c>
      <c r="C371" s="2">
        <v>123.8</v>
      </c>
      <c r="D371" s="4">
        <v>42294</v>
      </c>
      <c r="E371" s="5" t="s">
        <v>8</v>
      </c>
    </row>
    <row r="372" spans="1:5" x14ac:dyDescent="0.35">
      <c r="A372" s="2" t="s">
        <v>19</v>
      </c>
      <c r="B372" s="2" t="s">
        <v>18</v>
      </c>
      <c r="C372" s="2">
        <v>22</v>
      </c>
      <c r="D372" s="4">
        <v>42812</v>
      </c>
      <c r="E372" s="5" t="s">
        <v>5</v>
      </c>
    </row>
    <row r="373" spans="1:5" x14ac:dyDescent="0.35">
      <c r="A373" s="2" t="s">
        <v>7</v>
      </c>
      <c r="B373" s="2" t="s">
        <v>1</v>
      </c>
      <c r="C373" s="2">
        <v>27.1</v>
      </c>
      <c r="D373" s="4">
        <v>42967</v>
      </c>
      <c r="E373" s="5" t="s">
        <v>0</v>
      </c>
    </row>
    <row r="374" spans="1:5" x14ac:dyDescent="0.35">
      <c r="A374" s="2" t="s">
        <v>21</v>
      </c>
      <c r="B374" s="2" t="s">
        <v>10</v>
      </c>
      <c r="C374" s="2">
        <v>13</v>
      </c>
      <c r="D374" s="4">
        <v>42760</v>
      </c>
      <c r="E374" s="5" t="s">
        <v>0</v>
      </c>
    </row>
    <row r="375" spans="1:5" x14ac:dyDescent="0.35">
      <c r="A375" s="2" t="s">
        <v>38</v>
      </c>
      <c r="B375" s="2" t="s">
        <v>10</v>
      </c>
      <c r="C375" s="2">
        <v>123.8</v>
      </c>
      <c r="D375" s="4">
        <v>42587</v>
      </c>
      <c r="E375" s="5" t="s">
        <v>0</v>
      </c>
    </row>
    <row r="376" spans="1:5" x14ac:dyDescent="0.35">
      <c r="A376" s="2" t="s">
        <v>23</v>
      </c>
      <c r="B376" s="2" t="s">
        <v>1</v>
      </c>
      <c r="C376" s="2">
        <v>41</v>
      </c>
      <c r="D376" s="4">
        <v>42428</v>
      </c>
      <c r="E376" s="5" t="s">
        <v>5</v>
      </c>
    </row>
    <row r="377" spans="1:5" x14ac:dyDescent="0.35">
      <c r="A377" s="2" t="s">
        <v>6</v>
      </c>
      <c r="B377" s="2" t="s">
        <v>1</v>
      </c>
      <c r="C377" s="2">
        <v>67.8</v>
      </c>
      <c r="D377" s="4">
        <v>43085</v>
      </c>
      <c r="E377" s="5" t="s">
        <v>5</v>
      </c>
    </row>
    <row r="378" spans="1:5" x14ac:dyDescent="0.35">
      <c r="A378" s="2" t="s">
        <v>4</v>
      </c>
      <c r="B378" s="2" t="s">
        <v>3</v>
      </c>
      <c r="C378" s="2">
        <v>0</v>
      </c>
      <c r="D378" s="4">
        <v>42990</v>
      </c>
      <c r="E378" s="5" t="s">
        <v>0</v>
      </c>
    </row>
    <row r="379" spans="1:5" x14ac:dyDescent="0.35">
      <c r="A379" s="2" t="s">
        <v>33</v>
      </c>
      <c r="B379" s="2" t="s">
        <v>10</v>
      </c>
      <c r="C379" s="2">
        <v>45</v>
      </c>
      <c r="D379" s="4">
        <v>42689</v>
      </c>
      <c r="E379" s="5" t="s">
        <v>5</v>
      </c>
    </row>
    <row r="380" spans="1:5" x14ac:dyDescent="0.35">
      <c r="A380" s="2" t="s">
        <v>28</v>
      </c>
      <c r="B380" s="2" t="s">
        <v>18</v>
      </c>
      <c r="C380" s="2">
        <v>26.9</v>
      </c>
      <c r="D380" s="4">
        <v>42199</v>
      </c>
      <c r="E380" s="5" t="s">
        <v>5</v>
      </c>
    </row>
    <row r="381" spans="1:5" x14ac:dyDescent="0.35">
      <c r="A381" s="2" t="s">
        <v>4</v>
      </c>
      <c r="B381" s="2" t="s">
        <v>3</v>
      </c>
      <c r="C381" s="2">
        <v>0</v>
      </c>
      <c r="D381" s="4">
        <v>42418</v>
      </c>
      <c r="E381" s="5" t="s">
        <v>0</v>
      </c>
    </row>
    <row r="382" spans="1:5" x14ac:dyDescent="0.35">
      <c r="A382" s="2" t="s">
        <v>29</v>
      </c>
      <c r="B382" s="2" t="s">
        <v>10</v>
      </c>
      <c r="C382" s="2">
        <v>42</v>
      </c>
      <c r="D382" s="4">
        <v>42863</v>
      </c>
      <c r="E382" s="5" t="s">
        <v>8</v>
      </c>
    </row>
    <row r="383" spans="1:5" x14ac:dyDescent="0.35">
      <c r="A383" s="2" t="s">
        <v>27</v>
      </c>
      <c r="B383" s="2" t="s">
        <v>18</v>
      </c>
      <c r="C383" s="2">
        <v>26.7</v>
      </c>
      <c r="D383" s="4">
        <v>42633</v>
      </c>
      <c r="E383" s="5" t="s">
        <v>8</v>
      </c>
    </row>
    <row r="384" spans="1:5" x14ac:dyDescent="0.35">
      <c r="A384" s="2" t="s">
        <v>7</v>
      </c>
      <c r="B384" s="2" t="s">
        <v>1</v>
      </c>
      <c r="C384" s="2">
        <v>27.1</v>
      </c>
      <c r="D384" s="4">
        <v>43074</v>
      </c>
      <c r="E384" s="5" t="s">
        <v>8</v>
      </c>
    </row>
    <row r="385" spans="1:5" x14ac:dyDescent="0.35">
      <c r="A385" s="2" t="s">
        <v>21</v>
      </c>
      <c r="B385" s="2" t="s">
        <v>10</v>
      </c>
      <c r="C385" s="2">
        <v>13</v>
      </c>
      <c r="D385" s="4">
        <v>42474</v>
      </c>
      <c r="E385" s="5" t="s">
        <v>0</v>
      </c>
    </row>
    <row r="386" spans="1:5" x14ac:dyDescent="0.35">
      <c r="A386" s="2" t="s">
        <v>22</v>
      </c>
      <c r="B386" s="2" t="s">
        <v>10</v>
      </c>
      <c r="C386" s="2">
        <v>11</v>
      </c>
      <c r="D386" s="4">
        <v>42635</v>
      </c>
      <c r="E386" s="5" t="s">
        <v>8</v>
      </c>
    </row>
    <row r="387" spans="1:5" x14ac:dyDescent="0.35">
      <c r="A387" s="2" t="s">
        <v>36</v>
      </c>
      <c r="B387" s="2" t="s">
        <v>1</v>
      </c>
      <c r="C387" s="2">
        <v>119.9</v>
      </c>
      <c r="D387" s="4">
        <v>42699</v>
      </c>
      <c r="E387" s="5" t="s">
        <v>5</v>
      </c>
    </row>
    <row r="388" spans="1:5" x14ac:dyDescent="0.35">
      <c r="A388" s="2" t="s">
        <v>33</v>
      </c>
      <c r="B388" s="2" t="s">
        <v>10</v>
      </c>
      <c r="C388" s="2">
        <v>45</v>
      </c>
      <c r="D388" s="4">
        <v>42283</v>
      </c>
      <c r="E388" s="5" t="s">
        <v>5</v>
      </c>
    </row>
    <row r="389" spans="1:5" x14ac:dyDescent="0.35">
      <c r="A389" s="2" t="s">
        <v>15</v>
      </c>
      <c r="B389" s="2" t="s">
        <v>1</v>
      </c>
      <c r="C389" s="2">
        <v>21.3</v>
      </c>
      <c r="D389" s="4">
        <v>42576</v>
      </c>
      <c r="E389" s="5" t="s">
        <v>0</v>
      </c>
    </row>
    <row r="390" spans="1:5" x14ac:dyDescent="0.35">
      <c r="A390" s="2" t="s">
        <v>2</v>
      </c>
      <c r="B390" s="2" t="s">
        <v>1</v>
      </c>
      <c r="C390" s="2">
        <v>4</v>
      </c>
      <c r="D390" s="4">
        <v>42899</v>
      </c>
      <c r="E390" s="5" t="s">
        <v>0</v>
      </c>
    </row>
    <row r="391" spans="1:5" x14ac:dyDescent="0.35">
      <c r="A391" s="2" t="s">
        <v>2</v>
      </c>
      <c r="B391" s="2" t="s">
        <v>1</v>
      </c>
      <c r="C391" s="2">
        <v>4</v>
      </c>
      <c r="D391" s="4">
        <v>42772</v>
      </c>
      <c r="E391" s="5" t="s">
        <v>0</v>
      </c>
    </row>
    <row r="392" spans="1:5" x14ac:dyDescent="0.35">
      <c r="A392" s="2" t="s">
        <v>40</v>
      </c>
      <c r="B392" s="2" t="s">
        <v>10</v>
      </c>
      <c r="C392" s="2">
        <v>34.5</v>
      </c>
      <c r="D392" s="4">
        <v>43020</v>
      </c>
      <c r="E392" s="5" t="s">
        <v>5</v>
      </c>
    </row>
    <row r="393" spans="1:5" x14ac:dyDescent="0.35">
      <c r="A393" s="2" t="s">
        <v>4</v>
      </c>
      <c r="B393" s="2" t="s">
        <v>3</v>
      </c>
      <c r="C393" s="2">
        <v>0</v>
      </c>
      <c r="D393" s="4">
        <v>42872</v>
      </c>
      <c r="E393" s="5" t="s">
        <v>8</v>
      </c>
    </row>
    <row r="394" spans="1:5" x14ac:dyDescent="0.35">
      <c r="A394" s="2" t="s">
        <v>14</v>
      </c>
      <c r="B394" s="2" t="s">
        <v>3</v>
      </c>
      <c r="C394" s="2">
        <v>77</v>
      </c>
      <c r="D394" s="4">
        <v>42019</v>
      </c>
      <c r="E394" s="5" t="s">
        <v>5</v>
      </c>
    </row>
    <row r="395" spans="1:5" x14ac:dyDescent="0.35">
      <c r="A395" s="2" t="s">
        <v>11</v>
      </c>
      <c r="B395" s="2" t="s">
        <v>10</v>
      </c>
      <c r="C395" s="2">
        <v>11.5</v>
      </c>
      <c r="D395" s="4">
        <v>42506</v>
      </c>
      <c r="E395" s="5" t="s">
        <v>8</v>
      </c>
    </row>
    <row r="396" spans="1:5" x14ac:dyDescent="0.35">
      <c r="A396" s="2" t="s">
        <v>39</v>
      </c>
      <c r="B396" s="2" t="s">
        <v>3</v>
      </c>
      <c r="C396" s="2">
        <v>10.8</v>
      </c>
      <c r="D396" s="4">
        <v>42713</v>
      </c>
      <c r="E396" s="5" t="s">
        <v>0</v>
      </c>
    </row>
    <row r="397" spans="1:5" x14ac:dyDescent="0.35">
      <c r="A397" s="2" t="s">
        <v>31</v>
      </c>
      <c r="B397" s="2" t="s">
        <v>18</v>
      </c>
      <c r="C397" s="2">
        <v>5.3</v>
      </c>
      <c r="D397" s="4">
        <v>42121</v>
      </c>
      <c r="E397" s="5" t="s">
        <v>8</v>
      </c>
    </row>
    <row r="398" spans="1:5" x14ac:dyDescent="0.35">
      <c r="A398" s="2" t="s">
        <v>33</v>
      </c>
      <c r="B398" s="2" t="s">
        <v>10</v>
      </c>
      <c r="C398" s="2">
        <v>45</v>
      </c>
      <c r="D398" s="4">
        <v>42534</v>
      </c>
      <c r="E398" s="5" t="s">
        <v>0</v>
      </c>
    </row>
    <row r="399" spans="1:5" x14ac:dyDescent="0.35">
      <c r="A399" s="2" t="s">
        <v>40</v>
      </c>
      <c r="B399" s="2" t="s">
        <v>10</v>
      </c>
      <c r="C399" s="2">
        <v>34.5</v>
      </c>
      <c r="D399" s="4">
        <v>42032</v>
      </c>
      <c r="E399" s="5" t="s">
        <v>8</v>
      </c>
    </row>
    <row r="400" spans="1:5" x14ac:dyDescent="0.35">
      <c r="A400" s="2" t="s">
        <v>15</v>
      </c>
      <c r="B400" s="2" t="s">
        <v>1</v>
      </c>
      <c r="C400" s="2">
        <v>21.3</v>
      </c>
      <c r="D400" s="4">
        <v>42186</v>
      </c>
      <c r="E400" s="5" t="s">
        <v>8</v>
      </c>
    </row>
    <row r="401" spans="1:5" x14ac:dyDescent="0.35">
      <c r="A401" s="2" t="s">
        <v>20</v>
      </c>
      <c r="B401" s="2" t="s">
        <v>3</v>
      </c>
      <c r="C401" s="2">
        <v>128.30000000000001</v>
      </c>
      <c r="D401" s="4">
        <v>42317</v>
      </c>
      <c r="E401" s="5" t="s">
        <v>0</v>
      </c>
    </row>
    <row r="402" spans="1:5" x14ac:dyDescent="0.35">
      <c r="A402" s="2" t="s">
        <v>6</v>
      </c>
      <c r="B402" s="2" t="s">
        <v>1</v>
      </c>
      <c r="C402" s="2">
        <v>67.8</v>
      </c>
      <c r="D402" s="4">
        <v>42297</v>
      </c>
      <c r="E402" s="5" t="s">
        <v>8</v>
      </c>
    </row>
    <row r="403" spans="1:5" x14ac:dyDescent="0.35">
      <c r="A403" s="2" t="s">
        <v>17</v>
      </c>
      <c r="B403" s="2" t="s">
        <v>3</v>
      </c>
      <c r="C403" s="2">
        <v>130</v>
      </c>
      <c r="D403" s="4">
        <v>42026</v>
      </c>
      <c r="E403" s="5" t="s">
        <v>0</v>
      </c>
    </row>
    <row r="404" spans="1:5" x14ac:dyDescent="0.35">
      <c r="A404" s="2" t="s">
        <v>13</v>
      </c>
      <c r="B404" s="2" t="s">
        <v>1</v>
      </c>
      <c r="C404" s="2">
        <v>21.7</v>
      </c>
      <c r="D404" s="4">
        <v>42388</v>
      </c>
      <c r="E404" s="5" t="s">
        <v>5</v>
      </c>
    </row>
    <row r="405" spans="1:5" x14ac:dyDescent="0.35">
      <c r="A405" s="2" t="s">
        <v>12</v>
      </c>
      <c r="B405" s="2" t="s">
        <v>10</v>
      </c>
      <c r="C405" s="2">
        <v>23</v>
      </c>
      <c r="D405" s="4">
        <v>42994</v>
      </c>
      <c r="E405" s="5" t="s">
        <v>5</v>
      </c>
    </row>
    <row r="406" spans="1:5" x14ac:dyDescent="0.35">
      <c r="A406" s="2" t="s">
        <v>27</v>
      </c>
      <c r="B406" s="2" t="s">
        <v>18</v>
      </c>
      <c r="C406" s="2">
        <v>26.7</v>
      </c>
      <c r="D406" s="4">
        <v>42174</v>
      </c>
      <c r="E406" s="5" t="s">
        <v>0</v>
      </c>
    </row>
    <row r="407" spans="1:5" x14ac:dyDescent="0.35">
      <c r="A407" s="2" t="s">
        <v>27</v>
      </c>
      <c r="B407" s="2" t="s">
        <v>18</v>
      </c>
      <c r="C407" s="2">
        <v>26.7</v>
      </c>
      <c r="D407" s="4">
        <v>42670</v>
      </c>
      <c r="E407" s="5" t="s">
        <v>8</v>
      </c>
    </row>
    <row r="408" spans="1:5" x14ac:dyDescent="0.35">
      <c r="A408" s="2" t="s">
        <v>33</v>
      </c>
      <c r="B408" s="2" t="s">
        <v>10</v>
      </c>
      <c r="C408" s="2">
        <v>45</v>
      </c>
      <c r="D408" s="4">
        <v>42151</v>
      </c>
      <c r="E408" s="5" t="s">
        <v>5</v>
      </c>
    </row>
    <row r="409" spans="1:5" x14ac:dyDescent="0.35">
      <c r="A409" s="2" t="s">
        <v>39</v>
      </c>
      <c r="B409" s="2" t="s">
        <v>3</v>
      </c>
      <c r="C409" s="2">
        <v>10.8</v>
      </c>
      <c r="D409" s="4">
        <v>42421</v>
      </c>
      <c r="E409" s="5" t="s">
        <v>8</v>
      </c>
    </row>
    <row r="410" spans="1:5" x14ac:dyDescent="0.35">
      <c r="A410" s="2" t="s">
        <v>36</v>
      </c>
      <c r="B410" s="2" t="s">
        <v>1</v>
      </c>
      <c r="C410" s="2">
        <v>119.9</v>
      </c>
      <c r="D410" s="4">
        <v>42084</v>
      </c>
      <c r="E410" s="5" t="s">
        <v>8</v>
      </c>
    </row>
    <row r="411" spans="1:5" x14ac:dyDescent="0.35">
      <c r="A411" s="2" t="s">
        <v>14</v>
      </c>
      <c r="B411" s="2" t="s">
        <v>3</v>
      </c>
      <c r="C411" s="2">
        <v>77</v>
      </c>
      <c r="D411" s="4">
        <v>42501</v>
      </c>
      <c r="E411" s="5" t="s">
        <v>8</v>
      </c>
    </row>
    <row r="412" spans="1:5" x14ac:dyDescent="0.35">
      <c r="A412" s="2" t="s">
        <v>32</v>
      </c>
      <c r="B412" s="2" t="s">
        <v>10</v>
      </c>
      <c r="C412" s="2">
        <v>70</v>
      </c>
      <c r="D412" s="4">
        <v>42901</v>
      </c>
      <c r="E412" s="5" t="s">
        <v>0</v>
      </c>
    </row>
    <row r="413" spans="1:5" x14ac:dyDescent="0.35">
      <c r="A413" s="2" t="s">
        <v>26</v>
      </c>
      <c r="B413" s="2" t="s">
        <v>10</v>
      </c>
      <c r="C413" s="2">
        <v>17.5</v>
      </c>
      <c r="D413" s="4">
        <v>42072</v>
      </c>
      <c r="E413" s="5" t="s">
        <v>5</v>
      </c>
    </row>
    <row r="414" spans="1:5" x14ac:dyDescent="0.35">
      <c r="A414" s="2" t="s">
        <v>25</v>
      </c>
      <c r="B414" s="2" t="s">
        <v>1</v>
      </c>
      <c r="C414" s="2">
        <v>18.7</v>
      </c>
      <c r="D414" s="4">
        <v>42741</v>
      </c>
      <c r="E414" s="5" t="s">
        <v>0</v>
      </c>
    </row>
    <row r="415" spans="1:5" x14ac:dyDescent="0.35">
      <c r="A415" s="2" t="s">
        <v>32</v>
      </c>
      <c r="B415" s="2" t="s">
        <v>10</v>
      </c>
      <c r="C415" s="2">
        <v>70</v>
      </c>
      <c r="D415" s="4">
        <v>42204</v>
      </c>
      <c r="E415" s="5" t="s">
        <v>5</v>
      </c>
    </row>
    <row r="416" spans="1:5" x14ac:dyDescent="0.35">
      <c r="A416" s="2" t="s">
        <v>36</v>
      </c>
      <c r="B416" s="2" t="s">
        <v>1</v>
      </c>
      <c r="C416" s="2">
        <v>119.9</v>
      </c>
      <c r="D416" s="4">
        <v>42421</v>
      </c>
      <c r="E416" s="5" t="s">
        <v>8</v>
      </c>
    </row>
    <row r="417" spans="1:5" x14ac:dyDescent="0.35">
      <c r="A417" s="2" t="s">
        <v>34</v>
      </c>
      <c r="B417" s="2" t="s">
        <v>10</v>
      </c>
      <c r="C417" s="2">
        <v>95</v>
      </c>
      <c r="D417" s="4">
        <v>42634</v>
      </c>
      <c r="E417" s="5" t="s">
        <v>8</v>
      </c>
    </row>
    <row r="418" spans="1:5" x14ac:dyDescent="0.35">
      <c r="A418" s="2" t="s">
        <v>38</v>
      </c>
      <c r="B418" s="2" t="s">
        <v>10</v>
      </c>
      <c r="C418" s="2">
        <v>123.8</v>
      </c>
      <c r="D418" s="4">
        <v>42849</v>
      </c>
      <c r="E418" s="5" t="s">
        <v>8</v>
      </c>
    </row>
    <row r="419" spans="1:5" x14ac:dyDescent="0.35">
      <c r="A419" s="2" t="s">
        <v>32</v>
      </c>
      <c r="B419" s="2" t="s">
        <v>10</v>
      </c>
      <c r="C419" s="2">
        <v>70</v>
      </c>
      <c r="D419" s="4">
        <v>42529</v>
      </c>
      <c r="E419" s="5" t="s">
        <v>5</v>
      </c>
    </row>
    <row r="420" spans="1:5" x14ac:dyDescent="0.35">
      <c r="A420" s="2" t="s">
        <v>24</v>
      </c>
      <c r="B420" s="2" t="s">
        <v>1</v>
      </c>
      <c r="C420" s="2">
        <v>19.600000000000001</v>
      </c>
      <c r="D420" s="4">
        <v>42931</v>
      </c>
      <c r="E420" s="5" t="s">
        <v>0</v>
      </c>
    </row>
    <row r="421" spans="1:5" x14ac:dyDescent="0.35">
      <c r="A421" s="2" t="s">
        <v>24</v>
      </c>
      <c r="B421" s="2" t="s">
        <v>1</v>
      </c>
      <c r="C421" s="2">
        <v>19.600000000000001</v>
      </c>
      <c r="D421" s="4">
        <v>42614</v>
      </c>
      <c r="E421" s="5" t="s">
        <v>8</v>
      </c>
    </row>
    <row r="422" spans="1:5" x14ac:dyDescent="0.35">
      <c r="A422" s="2" t="s">
        <v>26</v>
      </c>
      <c r="B422" s="2" t="s">
        <v>10</v>
      </c>
      <c r="C422" s="2">
        <v>17.5</v>
      </c>
      <c r="D422" s="4">
        <v>42827</v>
      </c>
      <c r="E422" s="5" t="s">
        <v>8</v>
      </c>
    </row>
    <row r="423" spans="1:5" x14ac:dyDescent="0.35">
      <c r="A423" s="2" t="s">
        <v>38</v>
      </c>
      <c r="B423" s="2" t="s">
        <v>10</v>
      </c>
      <c r="C423" s="2">
        <v>123.8</v>
      </c>
      <c r="D423" s="4">
        <v>42649</v>
      </c>
      <c r="E423" s="5" t="s">
        <v>5</v>
      </c>
    </row>
    <row r="424" spans="1:5" x14ac:dyDescent="0.35">
      <c r="A424" s="2" t="s">
        <v>4</v>
      </c>
      <c r="B424" s="2" t="s">
        <v>3</v>
      </c>
      <c r="C424" s="2">
        <v>0</v>
      </c>
      <c r="D424" s="4">
        <v>42608</v>
      </c>
      <c r="E424" s="5" t="s">
        <v>0</v>
      </c>
    </row>
    <row r="425" spans="1:5" x14ac:dyDescent="0.35">
      <c r="A425" s="2" t="s">
        <v>14</v>
      </c>
      <c r="B425" s="2" t="s">
        <v>3</v>
      </c>
      <c r="C425" s="2">
        <v>77</v>
      </c>
      <c r="D425" s="4">
        <v>42545</v>
      </c>
      <c r="E425" s="5" t="s">
        <v>8</v>
      </c>
    </row>
    <row r="426" spans="1:5" x14ac:dyDescent="0.35">
      <c r="A426" s="2" t="s">
        <v>32</v>
      </c>
      <c r="B426" s="2" t="s">
        <v>10</v>
      </c>
      <c r="C426" s="2">
        <v>70</v>
      </c>
      <c r="D426" s="4">
        <v>42024</v>
      </c>
      <c r="E426" s="5" t="s">
        <v>0</v>
      </c>
    </row>
    <row r="427" spans="1:5" x14ac:dyDescent="0.35">
      <c r="A427" s="2" t="s">
        <v>37</v>
      </c>
      <c r="B427" s="2" t="s">
        <v>3</v>
      </c>
      <c r="C427" s="2">
        <v>1250</v>
      </c>
      <c r="D427" s="4">
        <v>42211</v>
      </c>
      <c r="E427" s="5" t="s">
        <v>5</v>
      </c>
    </row>
    <row r="428" spans="1:5" x14ac:dyDescent="0.35">
      <c r="A428" s="2" t="s">
        <v>19</v>
      </c>
      <c r="B428" s="2" t="s">
        <v>18</v>
      </c>
      <c r="C428" s="2">
        <v>22</v>
      </c>
      <c r="D428" s="4">
        <v>42801</v>
      </c>
      <c r="E428" s="5" t="s">
        <v>5</v>
      </c>
    </row>
    <row r="429" spans="1:5" x14ac:dyDescent="0.35">
      <c r="A429" s="2" t="s">
        <v>19</v>
      </c>
      <c r="B429" s="2" t="s">
        <v>18</v>
      </c>
      <c r="C429" s="2">
        <v>22</v>
      </c>
      <c r="D429" s="4">
        <v>42442</v>
      </c>
      <c r="E429" s="5" t="s">
        <v>8</v>
      </c>
    </row>
    <row r="430" spans="1:5" x14ac:dyDescent="0.35">
      <c r="A430" s="2" t="s">
        <v>20</v>
      </c>
      <c r="B430" s="2" t="s">
        <v>3</v>
      </c>
      <c r="C430" s="2">
        <v>128.30000000000001</v>
      </c>
      <c r="D430" s="4">
        <v>43061</v>
      </c>
      <c r="E430" s="5" t="s">
        <v>0</v>
      </c>
    </row>
    <row r="431" spans="1:5" x14ac:dyDescent="0.35">
      <c r="A431" s="2" t="s">
        <v>36</v>
      </c>
      <c r="B431" s="2" t="s">
        <v>1</v>
      </c>
      <c r="C431" s="2">
        <v>119.9</v>
      </c>
      <c r="D431" s="4">
        <v>42023</v>
      </c>
      <c r="E431" s="5" t="s">
        <v>8</v>
      </c>
    </row>
    <row r="432" spans="1:5" x14ac:dyDescent="0.35">
      <c r="A432" s="2" t="s">
        <v>30</v>
      </c>
      <c r="B432" s="2" t="s">
        <v>10</v>
      </c>
      <c r="C432" s="2">
        <v>147</v>
      </c>
      <c r="D432" s="4">
        <v>42262</v>
      </c>
      <c r="E432" s="5" t="s">
        <v>8</v>
      </c>
    </row>
    <row r="433" spans="1:5" x14ac:dyDescent="0.35">
      <c r="A433" s="2" t="s">
        <v>37</v>
      </c>
      <c r="B433" s="2" t="s">
        <v>3</v>
      </c>
      <c r="C433" s="2">
        <v>1250</v>
      </c>
      <c r="D433" s="4">
        <v>42313</v>
      </c>
      <c r="E433" s="5" t="s">
        <v>5</v>
      </c>
    </row>
    <row r="434" spans="1:5" x14ac:dyDescent="0.35">
      <c r="A434" s="2" t="s">
        <v>36</v>
      </c>
      <c r="B434" s="2" t="s">
        <v>1</v>
      </c>
      <c r="C434" s="2">
        <v>119.9</v>
      </c>
      <c r="D434" s="4">
        <v>42385</v>
      </c>
      <c r="E434" s="5" t="s">
        <v>8</v>
      </c>
    </row>
    <row r="435" spans="1:5" x14ac:dyDescent="0.35">
      <c r="A435" s="2" t="s">
        <v>11</v>
      </c>
      <c r="B435" s="2" t="s">
        <v>10</v>
      </c>
      <c r="C435" s="2">
        <v>11.5</v>
      </c>
      <c r="D435" s="4">
        <v>42907</v>
      </c>
      <c r="E435" s="5" t="s">
        <v>0</v>
      </c>
    </row>
    <row r="436" spans="1:5" x14ac:dyDescent="0.35">
      <c r="A436" s="2" t="s">
        <v>20</v>
      </c>
      <c r="B436" s="2" t="s">
        <v>3</v>
      </c>
      <c r="C436" s="2">
        <v>128.30000000000001</v>
      </c>
      <c r="D436" s="4">
        <v>42949</v>
      </c>
      <c r="E436" s="5" t="s">
        <v>0</v>
      </c>
    </row>
    <row r="437" spans="1:5" x14ac:dyDescent="0.35">
      <c r="A437" s="2" t="s">
        <v>21</v>
      </c>
      <c r="B437" s="2" t="s">
        <v>10</v>
      </c>
      <c r="C437" s="2">
        <v>13</v>
      </c>
      <c r="D437" s="4">
        <v>42225</v>
      </c>
      <c r="E437" s="5" t="s">
        <v>0</v>
      </c>
    </row>
    <row r="438" spans="1:5" x14ac:dyDescent="0.35">
      <c r="A438" s="2" t="s">
        <v>35</v>
      </c>
      <c r="B438" s="2" t="s">
        <v>1</v>
      </c>
      <c r="C438" s="2">
        <v>20.9</v>
      </c>
      <c r="D438" s="4">
        <v>42143</v>
      </c>
      <c r="E438" s="5" t="s">
        <v>8</v>
      </c>
    </row>
    <row r="439" spans="1:5" x14ac:dyDescent="0.35">
      <c r="A439" s="2" t="s">
        <v>9</v>
      </c>
      <c r="B439" s="2" t="s">
        <v>3</v>
      </c>
      <c r="C439" s="2">
        <v>270</v>
      </c>
      <c r="D439" s="4">
        <v>42811</v>
      </c>
      <c r="E439" s="5" t="s">
        <v>5</v>
      </c>
    </row>
    <row r="440" spans="1:5" x14ac:dyDescent="0.35">
      <c r="A440" s="2" t="s">
        <v>26</v>
      </c>
      <c r="B440" s="2" t="s">
        <v>10</v>
      </c>
      <c r="C440" s="2">
        <v>17.5</v>
      </c>
      <c r="D440" s="4">
        <v>42055</v>
      </c>
      <c r="E440" s="5" t="s">
        <v>5</v>
      </c>
    </row>
    <row r="441" spans="1:5" x14ac:dyDescent="0.35">
      <c r="A441" s="2" t="s">
        <v>16</v>
      </c>
      <c r="B441" s="2" t="s">
        <v>3</v>
      </c>
      <c r="C441" s="2">
        <v>570.4</v>
      </c>
      <c r="D441" s="4">
        <v>42455</v>
      </c>
      <c r="E441" s="5" t="s">
        <v>5</v>
      </c>
    </row>
    <row r="442" spans="1:5" x14ac:dyDescent="0.35">
      <c r="A442" s="2" t="s">
        <v>6</v>
      </c>
      <c r="B442" s="2" t="s">
        <v>1</v>
      </c>
      <c r="C442" s="2">
        <v>67.8</v>
      </c>
      <c r="D442" s="4">
        <v>42119</v>
      </c>
      <c r="E442" s="5" t="s">
        <v>5</v>
      </c>
    </row>
    <row r="443" spans="1:5" x14ac:dyDescent="0.35">
      <c r="A443" s="2" t="s">
        <v>2</v>
      </c>
      <c r="B443" s="2" t="s">
        <v>1</v>
      </c>
      <c r="C443" s="2">
        <v>4</v>
      </c>
      <c r="D443" s="4">
        <v>43065</v>
      </c>
      <c r="E443" s="5" t="s">
        <v>5</v>
      </c>
    </row>
    <row r="444" spans="1:5" x14ac:dyDescent="0.35">
      <c r="A444" s="2" t="s">
        <v>34</v>
      </c>
      <c r="B444" s="2" t="s">
        <v>10</v>
      </c>
      <c r="C444" s="2">
        <v>95</v>
      </c>
      <c r="D444" s="4">
        <v>42891</v>
      </c>
      <c r="E444" s="5" t="s">
        <v>8</v>
      </c>
    </row>
    <row r="445" spans="1:5" x14ac:dyDescent="0.35">
      <c r="A445" s="2" t="s">
        <v>16</v>
      </c>
      <c r="B445" s="2" t="s">
        <v>3</v>
      </c>
      <c r="C445" s="2">
        <v>570.4</v>
      </c>
      <c r="D445" s="4">
        <v>42275</v>
      </c>
      <c r="E445" s="5" t="s">
        <v>5</v>
      </c>
    </row>
    <row r="446" spans="1:5" x14ac:dyDescent="0.35">
      <c r="A446" s="2" t="s">
        <v>12</v>
      </c>
      <c r="B446" s="2" t="s">
        <v>10</v>
      </c>
      <c r="C446" s="2">
        <v>23</v>
      </c>
      <c r="D446" s="4">
        <v>43053</v>
      </c>
      <c r="E446" s="5" t="s">
        <v>5</v>
      </c>
    </row>
    <row r="447" spans="1:5" x14ac:dyDescent="0.35">
      <c r="A447" s="2" t="s">
        <v>4</v>
      </c>
      <c r="B447" s="2" t="s">
        <v>3</v>
      </c>
      <c r="C447" s="2">
        <v>0</v>
      </c>
      <c r="D447" s="4">
        <v>42339</v>
      </c>
      <c r="E447" s="5" t="s">
        <v>0</v>
      </c>
    </row>
    <row r="448" spans="1:5" x14ac:dyDescent="0.35">
      <c r="A448" s="2" t="s">
        <v>33</v>
      </c>
      <c r="B448" s="2" t="s">
        <v>10</v>
      </c>
      <c r="C448" s="2">
        <v>45</v>
      </c>
      <c r="D448" s="4">
        <v>42609</v>
      </c>
      <c r="E448" s="5" t="s">
        <v>0</v>
      </c>
    </row>
    <row r="449" spans="1:5" x14ac:dyDescent="0.35">
      <c r="A449" s="2" t="s">
        <v>19</v>
      </c>
      <c r="B449" s="2" t="s">
        <v>18</v>
      </c>
      <c r="C449" s="2">
        <v>22</v>
      </c>
      <c r="D449" s="4">
        <v>42376</v>
      </c>
      <c r="E449" s="5" t="s">
        <v>5</v>
      </c>
    </row>
    <row r="450" spans="1:5" x14ac:dyDescent="0.35">
      <c r="A450" s="2" t="s">
        <v>30</v>
      </c>
      <c r="B450" s="2" t="s">
        <v>10</v>
      </c>
      <c r="C450" s="2">
        <v>147</v>
      </c>
      <c r="D450" s="4">
        <v>42299</v>
      </c>
      <c r="E450" s="5" t="s">
        <v>0</v>
      </c>
    </row>
    <row r="451" spans="1:5" x14ac:dyDescent="0.35">
      <c r="A451" s="2" t="s">
        <v>26</v>
      </c>
      <c r="B451" s="2" t="s">
        <v>10</v>
      </c>
      <c r="C451" s="2">
        <v>17.5</v>
      </c>
      <c r="D451" s="4">
        <v>42561</v>
      </c>
      <c r="E451" s="5" t="s">
        <v>0</v>
      </c>
    </row>
    <row r="452" spans="1:5" x14ac:dyDescent="0.35">
      <c r="A452" s="2" t="s">
        <v>21</v>
      </c>
      <c r="B452" s="2" t="s">
        <v>10</v>
      </c>
      <c r="C452" s="2">
        <v>13</v>
      </c>
      <c r="D452" s="4">
        <v>43088</v>
      </c>
      <c r="E452" s="5" t="s">
        <v>8</v>
      </c>
    </row>
    <row r="453" spans="1:5" x14ac:dyDescent="0.35">
      <c r="A453" s="2" t="s">
        <v>14</v>
      </c>
      <c r="B453" s="2" t="s">
        <v>3</v>
      </c>
      <c r="C453" s="2">
        <v>77</v>
      </c>
      <c r="D453" s="4">
        <v>42340</v>
      </c>
      <c r="E453" s="5" t="s">
        <v>8</v>
      </c>
    </row>
    <row r="454" spans="1:5" x14ac:dyDescent="0.35">
      <c r="A454" s="2" t="s">
        <v>33</v>
      </c>
      <c r="B454" s="2" t="s">
        <v>10</v>
      </c>
      <c r="C454" s="2">
        <v>45</v>
      </c>
      <c r="D454" s="4">
        <v>42096</v>
      </c>
      <c r="E454" s="5" t="s">
        <v>5</v>
      </c>
    </row>
    <row r="455" spans="1:5" x14ac:dyDescent="0.35">
      <c r="A455" s="2" t="s">
        <v>6</v>
      </c>
      <c r="B455" s="2" t="s">
        <v>1</v>
      </c>
      <c r="C455" s="2">
        <v>67.8</v>
      </c>
      <c r="D455" s="4">
        <v>42743</v>
      </c>
      <c r="E455" s="5" t="s">
        <v>8</v>
      </c>
    </row>
    <row r="456" spans="1:5" x14ac:dyDescent="0.35">
      <c r="A456" s="2" t="s">
        <v>28</v>
      </c>
      <c r="B456" s="2" t="s">
        <v>18</v>
      </c>
      <c r="C456" s="2">
        <v>26.9</v>
      </c>
      <c r="D456" s="4">
        <v>42280</v>
      </c>
      <c r="E456" s="5" t="s">
        <v>8</v>
      </c>
    </row>
    <row r="457" spans="1:5" x14ac:dyDescent="0.35">
      <c r="A457" s="2" t="s">
        <v>32</v>
      </c>
      <c r="B457" s="2" t="s">
        <v>10</v>
      </c>
      <c r="C457" s="2">
        <v>70</v>
      </c>
      <c r="D457" s="4">
        <v>42416</v>
      </c>
      <c r="E457" s="5" t="s">
        <v>0</v>
      </c>
    </row>
    <row r="458" spans="1:5" x14ac:dyDescent="0.35">
      <c r="A458" s="2" t="s">
        <v>31</v>
      </c>
      <c r="B458" s="2" t="s">
        <v>18</v>
      </c>
      <c r="C458" s="2">
        <v>5.3</v>
      </c>
      <c r="D458" s="4">
        <v>42556</v>
      </c>
      <c r="E458" s="5" t="s">
        <v>0</v>
      </c>
    </row>
    <row r="459" spans="1:5" x14ac:dyDescent="0.35">
      <c r="A459" s="2" t="s">
        <v>30</v>
      </c>
      <c r="B459" s="2" t="s">
        <v>10</v>
      </c>
      <c r="C459" s="2">
        <v>147</v>
      </c>
      <c r="D459" s="4">
        <v>42263</v>
      </c>
      <c r="E459" s="5" t="s">
        <v>5</v>
      </c>
    </row>
    <row r="460" spans="1:5" x14ac:dyDescent="0.35">
      <c r="A460" s="2" t="s">
        <v>12</v>
      </c>
      <c r="B460" s="2" t="s">
        <v>10</v>
      </c>
      <c r="C460" s="2">
        <v>23</v>
      </c>
      <c r="D460" s="4">
        <v>42047</v>
      </c>
      <c r="E460" s="5" t="s">
        <v>8</v>
      </c>
    </row>
    <row r="461" spans="1:5" x14ac:dyDescent="0.35">
      <c r="A461" s="2" t="s">
        <v>2</v>
      </c>
      <c r="B461" s="2" t="s">
        <v>1</v>
      </c>
      <c r="C461" s="2">
        <v>4</v>
      </c>
      <c r="D461" s="4">
        <v>42892</v>
      </c>
      <c r="E461" s="5" t="s">
        <v>5</v>
      </c>
    </row>
    <row r="462" spans="1:5" x14ac:dyDescent="0.35">
      <c r="A462" s="2" t="s">
        <v>29</v>
      </c>
      <c r="B462" s="2" t="s">
        <v>10</v>
      </c>
      <c r="C462" s="2">
        <v>42</v>
      </c>
      <c r="D462" s="4">
        <v>42210</v>
      </c>
      <c r="E462" s="5" t="s">
        <v>8</v>
      </c>
    </row>
    <row r="463" spans="1:5" x14ac:dyDescent="0.35">
      <c r="A463" s="2" t="s">
        <v>16</v>
      </c>
      <c r="B463" s="2" t="s">
        <v>3</v>
      </c>
      <c r="C463" s="2">
        <v>570.4</v>
      </c>
      <c r="D463" s="4">
        <v>42347</v>
      </c>
      <c r="E463" s="5" t="s">
        <v>8</v>
      </c>
    </row>
    <row r="464" spans="1:5" x14ac:dyDescent="0.35">
      <c r="A464" s="2" t="s">
        <v>2</v>
      </c>
      <c r="B464" s="2" t="s">
        <v>1</v>
      </c>
      <c r="C464" s="2">
        <v>4</v>
      </c>
      <c r="D464" s="4">
        <v>42362</v>
      </c>
      <c r="E464" s="5" t="s">
        <v>8</v>
      </c>
    </row>
    <row r="465" spans="1:5" x14ac:dyDescent="0.35">
      <c r="A465" s="2" t="s">
        <v>28</v>
      </c>
      <c r="B465" s="2" t="s">
        <v>18</v>
      </c>
      <c r="C465" s="2">
        <v>26.9</v>
      </c>
      <c r="D465" s="4">
        <v>42122</v>
      </c>
      <c r="E465" s="5" t="s">
        <v>0</v>
      </c>
    </row>
    <row r="466" spans="1:5" x14ac:dyDescent="0.35">
      <c r="A466" s="2" t="s">
        <v>19</v>
      </c>
      <c r="B466" s="2" t="s">
        <v>18</v>
      </c>
      <c r="C466" s="2">
        <v>22</v>
      </c>
      <c r="D466" s="4">
        <v>42475</v>
      </c>
      <c r="E466" s="5" t="s">
        <v>8</v>
      </c>
    </row>
    <row r="467" spans="1:5" x14ac:dyDescent="0.35">
      <c r="A467" s="2" t="s">
        <v>23</v>
      </c>
      <c r="B467" s="2" t="s">
        <v>1</v>
      </c>
      <c r="C467" s="2">
        <v>41</v>
      </c>
      <c r="D467" s="4">
        <v>42938</v>
      </c>
      <c r="E467" s="5" t="s">
        <v>8</v>
      </c>
    </row>
    <row r="468" spans="1:5" x14ac:dyDescent="0.35">
      <c r="A468" s="2" t="s">
        <v>27</v>
      </c>
      <c r="B468" s="2" t="s">
        <v>18</v>
      </c>
      <c r="C468" s="2">
        <v>26.7</v>
      </c>
      <c r="D468" s="4">
        <v>42845</v>
      </c>
      <c r="E468" s="5" t="s">
        <v>5</v>
      </c>
    </row>
    <row r="469" spans="1:5" x14ac:dyDescent="0.35">
      <c r="A469" s="2" t="s">
        <v>6</v>
      </c>
      <c r="B469" s="2" t="s">
        <v>1</v>
      </c>
      <c r="C469" s="2">
        <v>67.8</v>
      </c>
      <c r="D469" s="4">
        <v>42549</v>
      </c>
      <c r="E469" s="5" t="s">
        <v>5</v>
      </c>
    </row>
    <row r="470" spans="1:5" x14ac:dyDescent="0.35">
      <c r="A470" s="2" t="s">
        <v>26</v>
      </c>
      <c r="B470" s="2" t="s">
        <v>10</v>
      </c>
      <c r="C470" s="2">
        <v>17.5</v>
      </c>
      <c r="D470" s="4">
        <v>42453</v>
      </c>
      <c r="E470" s="5" t="s">
        <v>5</v>
      </c>
    </row>
    <row r="471" spans="1:5" x14ac:dyDescent="0.35">
      <c r="A471" s="2" t="s">
        <v>26</v>
      </c>
      <c r="B471" s="2" t="s">
        <v>10</v>
      </c>
      <c r="C471" s="2">
        <v>17.5</v>
      </c>
      <c r="D471" s="4">
        <v>43055</v>
      </c>
      <c r="E471" s="5" t="s">
        <v>0</v>
      </c>
    </row>
    <row r="472" spans="1:5" x14ac:dyDescent="0.35">
      <c r="A472" s="2" t="s">
        <v>9</v>
      </c>
      <c r="B472" s="2" t="s">
        <v>3</v>
      </c>
      <c r="C472" s="2">
        <v>270</v>
      </c>
      <c r="D472" s="4">
        <v>42914</v>
      </c>
      <c r="E472" s="5" t="s">
        <v>5</v>
      </c>
    </row>
    <row r="473" spans="1:5" x14ac:dyDescent="0.35">
      <c r="A473" s="2" t="s">
        <v>25</v>
      </c>
      <c r="B473" s="2" t="s">
        <v>1</v>
      </c>
      <c r="C473" s="2">
        <v>18.7</v>
      </c>
      <c r="D473" s="4">
        <v>43096</v>
      </c>
      <c r="E473" s="5" t="s">
        <v>8</v>
      </c>
    </row>
    <row r="474" spans="1:5" x14ac:dyDescent="0.35">
      <c r="A474" s="2" t="s">
        <v>24</v>
      </c>
      <c r="B474" s="2" t="s">
        <v>1</v>
      </c>
      <c r="C474" s="2">
        <v>19.600000000000001</v>
      </c>
      <c r="D474" s="4">
        <v>42305</v>
      </c>
      <c r="E474" s="5" t="s">
        <v>5</v>
      </c>
    </row>
    <row r="475" spans="1:5" x14ac:dyDescent="0.35">
      <c r="A475" s="2" t="s">
        <v>23</v>
      </c>
      <c r="B475" s="2" t="s">
        <v>1</v>
      </c>
      <c r="C475" s="2">
        <v>41</v>
      </c>
      <c r="D475" s="4">
        <v>42547</v>
      </c>
      <c r="E475" s="5" t="s">
        <v>8</v>
      </c>
    </row>
    <row r="476" spans="1:5" x14ac:dyDescent="0.35">
      <c r="A476" s="2" t="s">
        <v>21</v>
      </c>
      <c r="B476" s="2" t="s">
        <v>10</v>
      </c>
      <c r="C476" s="2">
        <v>13</v>
      </c>
      <c r="D476" s="4">
        <v>42716</v>
      </c>
      <c r="E476" s="5" t="s">
        <v>0</v>
      </c>
    </row>
    <row r="477" spans="1:5" x14ac:dyDescent="0.35">
      <c r="A477" s="2" t="s">
        <v>19</v>
      </c>
      <c r="B477" s="2" t="s">
        <v>18</v>
      </c>
      <c r="C477" s="2">
        <v>22</v>
      </c>
      <c r="D477" s="4">
        <v>42258</v>
      </c>
      <c r="E477" s="5" t="s">
        <v>0</v>
      </c>
    </row>
    <row r="478" spans="1:5" x14ac:dyDescent="0.35">
      <c r="A478" s="2" t="s">
        <v>14</v>
      </c>
      <c r="B478" s="2" t="s">
        <v>3</v>
      </c>
      <c r="C478" s="2">
        <v>77</v>
      </c>
      <c r="D478" s="4">
        <v>42556</v>
      </c>
      <c r="E478" s="5" t="s">
        <v>5</v>
      </c>
    </row>
    <row r="479" spans="1:5" x14ac:dyDescent="0.35">
      <c r="A479" s="2" t="s">
        <v>22</v>
      </c>
      <c r="B479" s="2" t="s">
        <v>10</v>
      </c>
      <c r="C479" s="2">
        <v>11</v>
      </c>
      <c r="D479" s="4">
        <v>42923</v>
      </c>
      <c r="E479" s="5" t="s">
        <v>8</v>
      </c>
    </row>
    <row r="480" spans="1:5" x14ac:dyDescent="0.35">
      <c r="A480" s="2" t="s">
        <v>21</v>
      </c>
      <c r="B480" s="2" t="s">
        <v>10</v>
      </c>
      <c r="C480" s="2">
        <v>13</v>
      </c>
      <c r="D480" s="4">
        <v>42913</v>
      </c>
      <c r="E480" s="5" t="s">
        <v>0</v>
      </c>
    </row>
    <row r="481" spans="1:5" x14ac:dyDescent="0.35">
      <c r="A481" s="2" t="s">
        <v>9</v>
      </c>
      <c r="B481" s="2" t="s">
        <v>3</v>
      </c>
      <c r="C481" s="2">
        <v>270</v>
      </c>
      <c r="D481" s="4">
        <v>42137</v>
      </c>
      <c r="E481" s="5" t="s">
        <v>5</v>
      </c>
    </row>
    <row r="482" spans="1:5" x14ac:dyDescent="0.35">
      <c r="A482" s="2" t="s">
        <v>20</v>
      </c>
      <c r="B482" s="2" t="s">
        <v>3</v>
      </c>
      <c r="C482" s="2">
        <v>128.30000000000001</v>
      </c>
      <c r="D482" s="4">
        <v>42585</v>
      </c>
      <c r="E482" s="5" t="s">
        <v>0</v>
      </c>
    </row>
    <row r="483" spans="1:5" x14ac:dyDescent="0.35">
      <c r="A483" s="2" t="s">
        <v>19</v>
      </c>
      <c r="B483" s="2" t="s">
        <v>18</v>
      </c>
      <c r="C483" s="2">
        <v>22</v>
      </c>
      <c r="D483" s="4">
        <v>42300</v>
      </c>
      <c r="E483" s="5" t="s">
        <v>0</v>
      </c>
    </row>
    <row r="484" spans="1:5" x14ac:dyDescent="0.35">
      <c r="A484" s="2" t="s">
        <v>2</v>
      </c>
      <c r="B484" s="2" t="s">
        <v>1</v>
      </c>
      <c r="C484" s="2">
        <v>4</v>
      </c>
      <c r="D484" s="4">
        <v>43081</v>
      </c>
      <c r="E484" s="5" t="s">
        <v>5</v>
      </c>
    </row>
    <row r="485" spans="1:5" x14ac:dyDescent="0.35">
      <c r="A485" s="2" t="s">
        <v>17</v>
      </c>
      <c r="B485" s="2" t="s">
        <v>3</v>
      </c>
      <c r="C485" s="2">
        <v>130</v>
      </c>
      <c r="D485" s="4">
        <v>42589</v>
      </c>
      <c r="E485" s="5" t="s">
        <v>0</v>
      </c>
    </row>
    <row r="486" spans="1:5" x14ac:dyDescent="0.35">
      <c r="A486" s="2" t="s">
        <v>16</v>
      </c>
      <c r="B486" s="2" t="s">
        <v>3</v>
      </c>
      <c r="C486" s="2">
        <v>570.4</v>
      </c>
      <c r="D486" s="4">
        <v>43097</v>
      </c>
      <c r="E486" s="5" t="s">
        <v>5</v>
      </c>
    </row>
    <row r="487" spans="1:5" x14ac:dyDescent="0.35">
      <c r="A487" s="2" t="s">
        <v>14</v>
      </c>
      <c r="B487" s="2" t="s">
        <v>3</v>
      </c>
      <c r="C487" s="2">
        <v>77</v>
      </c>
      <c r="D487" s="4">
        <v>42811</v>
      </c>
      <c r="E487" s="5" t="s">
        <v>5</v>
      </c>
    </row>
    <row r="488" spans="1:5" x14ac:dyDescent="0.35">
      <c r="A488" s="2" t="s">
        <v>15</v>
      </c>
      <c r="B488" s="2" t="s">
        <v>1</v>
      </c>
      <c r="C488" s="2">
        <v>21.3</v>
      </c>
      <c r="D488" s="4">
        <v>42207</v>
      </c>
      <c r="E488" s="5" t="s">
        <v>0</v>
      </c>
    </row>
    <row r="489" spans="1:5" x14ac:dyDescent="0.35">
      <c r="A489" s="2" t="s">
        <v>14</v>
      </c>
      <c r="B489" s="2" t="s">
        <v>3</v>
      </c>
      <c r="C489" s="2">
        <v>77</v>
      </c>
      <c r="D489" s="4">
        <v>42483</v>
      </c>
      <c r="E489" s="5" t="s">
        <v>5</v>
      </c>
    </row>
    <row r="490" spans="1:5" x14ac:dyDescent="0.35">
      <c r="A490" s="2" t="s">
        <v>2</v>
      </c>
      <c r="B490" s="2" t="s">
        <v>1</v>
      </c>
      <c r="C490" s="2">
        <v>4</v>
      </c>
      <c r="D490" s="4">
        <v>42310</v>
      </c>
      <c r="E490" s="5" t="s">
        <v>8</v>
      </c>
    </row>
    <row r="491" spans="1:5" x14ac:dyDescent="0.35">
      <c r="A491" s="2" t="s">
        <v>9</v>
      </c>
      <c r="B491" s="2" t="s">
        <v>3</v>
      </c>
      <c r="C491" s="2">
        <v>270</v>
      </c>
      <c r="D491" s="4">
        <v>43011</v>
      </c>
      <c r="E491" s="5" t="s">
        <v>8</v>
      </c>
    </row>
    <row r="492" spans="1:5" x14ac:dyDescent="0.35">
      <c r="A492" s="2" t="s">
        <v>13</v>
      </c>
      <c r="B492" s="2" t="s">
        <v>1</v>
      </c>
      <c r="C492" s="2">
        <v>21.7</v>
      </c>
      <c r="D492" s="4">
        <v>42440</v>
      </c>
      <c r="E492" s="5" t="s">
        <v>8</v>
      </c>
    </row>
    <row r="493" spans="1:5" x14ac:dyDescent="0.35">
      <c r="A493" s="2" t="s">
        <v>13</v>
      </c>
      <c r="B493" s="2" t="s">
        <v>1</v>
      </c>
      <c r="C493" s="2">
        <v>21.7</v>
      </c>
      <c r="D493" s="4">
        <v>42210</v>
      </c>
      <c r="E493" s="5" t="s">
        <v>8</v>
      </c>
    </row>
    <row r="494" spans="1:5" x14ac:dyDescent="0.35">
      <c r="A494" s="2" t="s">
        <v>12</v>
      </c>
      <c r="B494" s="2" t="s">
        <v>10</v>
      </c>
      <c r="C494" s="2">
        <v>23</v>
      </c>
      <c r="D494" s="4">
        <v>42531</v>
      </c>
      <c r="E494" s="5" t="s">
        <v>8</v>
      </c>
    </row>
    <row r="495" spans="1:5" x14ac:dyDescent="0.35">
      <c r="A495" s="2" t="s">
        <v>11</v>
      </c>
      <c r="B495" s="2" t="s">
        <v>10</v>
      </c>
      <c r="C495" s="2">
        <v>11.5</v>
      </c>
      <c r="D495" s="4">
        <v>42076</v>
      </c>
      <c r="E495" s="5" t="s">
        <v>8</v>
      </c>
    </row>
    <row r="496" spans="1:5" x14ac:dyDescent="0.35">
      <c r="A496" s="2" t="s">
        <v>9</v>
      </c>
      <c r="B496" s="2" t="s">
        <v>3</v>
      </c>
      <c r="C496" s="2">
        <v>270</v>
      </c>
      <c r="D496" s="4">
        <v>42937</v>
      </c>
      <c r="E496" s="5" t="s">
        <v>8</v>
      </c>
    </row>
    <row r="497" spans="1:5" x14ac:dyDescent="0.35">
      <c r="A497" s="2" t="s">
        <v>7</v>
      </c>
      <c r="B497" s="2" t="s">
        <v>1</v>
      </c>
      <c r="C497" s="2">
        <v>27.1</v>
      </c>
      <c r="D497" s="4">
        <v>42967</v>
      </c>
      <c r="E497" s="5" t="s">
        <v>0</v>
      </c>
    </row>
    <row r="498" spans="1:5" x14ac:dyDescent="0.35">
      <c r="A498" s="2" t="s">
        <v>6</v>
      </c>
      <c r="B498" s="2" t="s">
        <v>1</v>
      </c>
      <c r="C498" s="2">
        <v>67.8</v>
      </c>
      <c r="D498" s="4">
        <v>42544</v>
      </c>
      <c r="E498" s="5" t="s">
        <v>5</v>
      </c>
    </row>
    <row r="499" spans="1:5" x14ac:dyDescent="0.35">
      <c r="A499" s="2" t="s">
        <v>4</v>
      </c>
      <c r="B499" s="2" t="s">
        <v>3</v>
      </c>
      <c r="C499" s="2">
        <v>0</v>
      </c>
      <c r="D499" s="4">
        <v>43093</v>
      </c>
      <c r="E499" s="5" t="s">
        <v>0</v>
      </c>
    </row>
    <row r="500" spans="1:5" x14ac:dyDescent="0.35">
      <c r="A500" s="2" t="s">
        <v>2</v>
      </c>
      <c r="B500" s="2" t="s">
        <v>1</v>
      </c>
      <c r="C500" s="2">
        <v>4</v>
      </c>
      <c r="D500" s="4">
        <v>42105</v>
      </c>
      <c r="E500" s="5" t="s">
        <v>0</v>
      </c>
    </row>
  </sheetData>
  <dataConsolidate/>
  <pageMargins left="0.7" right="0.7" top="0.75" bottom="0.75" header="0.3" footer="0.3"/>
  <pageSetup orientation="portrait" r:id="rId2"/>
  <drawing r:id="rId3"/>
  <tableParts count="1">
    <tablePart r:id="rId4"/>
  </tableParts>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ამოცანა 85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Toko Kvinikadze</dc:creator>
  <cp:lastModifiedBy>manu manu</cp:lastModifiedBy>
  <dcterms:created xsi:type="dcterms:W3CDTF">2018-09-13T13:31:17Z</dcterms:created>
  <dcterms:modified xsi:type="dcterms:W3CDTF">2025-03-06T17:00:28Z</dcterms:modified>
</cp:coreProperties>
</file>