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New folder (2)\100 ამოცანა\"/>
    </mc:Choice>
  </mc:AlternateContent>
  <xr:revisionPtr revIDLastSave="0" documentId="13_ncr:1_{D96190A0-41C3-4D0D-882C-605BBAD5C101}" xr6:coauthVersionLast="47" xr6:coauthVersionMax="47" xr10:uidLastSave="{00000000-0000-0000-0000-000000000000}"/>
  <bookViews>
    <workbookView xWindow="-110" yWindow="-110" windowWidth="19420" windowHeight="10300" xr2:uid="{2A230D31-F366-4BA2-88C7-F6418B57C3C6}"/>
  </bookViews>
  <sheets>
    <sheet name="ამოცანა 9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4" i="1"/>
  <c r="B3" i="1"/>
</calcChain>
</file>

<file path=xl/sharedStrings.xml><?xml version="1.0" encoding="utf-8"?>
<sst xmlns="http://schemas.openxmlformats.org/spreadsheetml/2006/main" count="78" uniqueCount="8">
  <si>
    <t>გაყიდული</t>
  </si>
  <si>
    <t>სულ</t>
  </si>
  <si>
    <t>თავისუფალი</t>
  </si>
  <si>
    <t>შემოსავალი</t>
  </si>
  <si>
    <t>კინოთეატრის მოდელი</t>
  </si>
  <si>
    <t>წინა რიგი</t>
  </si>
  <si>
    <t>შუა რიგი</t>
  </si>
  <si>
    <t>უკანა რიგი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</si>
</sst>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\ლ\ა\რ\ი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Sylfaen"/>
      <family val="1"/>
    </font>
    <font>
      <sz val="16"/>
      <color theme="1"/>
      <name val="Sylfaen"/>
      <family val="1"/>
    </font>
    <font>
      <sz val="20"/>
      <color theme="1"/>
      <name val="Sylfaen"/>
      <family val="1"/>
    </font>
    <font>
      <sz val="8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4" fillId="0" borderId="3" xfId="0" applyFont="1" applyBorder="1" applyAlignment="1">
      <alignment horizontal="center" vertical="center"/>
    </xf>
    <xf numFmtId="0" fontId="1" fillId="0" borderId="4" xfId="0" applyFont="1" applyBorder="1"/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164" fontId="1" fillId="0" borderId="1" xfId="0" applyNumberFormat="1" applyFont="1" applyBorder="1"/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6" xfId="0" applyFont="1" applyBorder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4" fillId="0" borderId="10" xfId="0" applyFont="1" applyBorder="1" applyAlignment="1">
      <alignment horizontal="center" vertical="center"/>
    </xf>
    <xf numFmtId="0" fontId="1" fillId="0" borderId="11" xfId="0" applyFont="1" applyBorder="1"/>
    <xf numFmtId="0" fontId="4" fillId="0" borderId="11" xfId="0" applyFont="1" applyBorder="1" applyAlignment="1">
      <alignment horizontal="center" vertical="center"/>
    </xf>
    <xf numFmtId="0" fontId="1" fillId="0" borderId="12" xfId="0" applyFont="1" applyBorder="1"/>
    <xf numFmtId="0" fontId="3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19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84EB-4CD8-4512-A508-A3A21975A770}">
  <dimension ref="A1:R21"/>
  <sheetViews>
    <sheetView tabSelected="1" zoomScale="83" zoomScaleNormal="83" workbookViewId="0">
      <selection activeCell="B6" sqref="B6"/>
    </sheetView>
  </sheetViews>
  <sheetFormatPr defaultColWidth="8.90625" defaultRowHeight="14.5" x14ac:dyDescent="0.35"/>
  <cols>
    <col min="1" max="1" width="13.36328125" style="1" bestFit="1" customWidth="1"/>
    <col min="2" max="17" width="9.08984375" style="1" customWidth="1"/>
    <col min="18" max="18" width="11.1796875" style="1" bestFit="1" customWidth="1"/>
    <col min="19" max="16384" width="8.90625" style="1"/>
  </cols>
  <sheetData>
    <row r="1" spans="1:17" ht="15" thickBot="1" x14ac:dyDescent="0.4"/>
    <row r="2" spans="1:17" ht="15" customHeight="1" thickBot="1" x14ac:dyDescent="0.4">
      <c r="A2" s="2" t="s">
        <v>1</v>
      </c>
      <c r="B2" s="3"/>
      <c r="F2" s="26" t="s">
        <v>4</v>
      </c>
      <c r="G2" s="27"/>
      <c r="H2" s="27"/>
      <c r="I2" s="27"/>
      <c r="J2" s="27"/>
      <c r="K2" s="27"/>
      <c r="L2" s="27"/>
      <c r="M2" s="28"/>
    </row>
    <row r="3" spans="1:17" ht="15" customHeight="1" thickBot="1" x14ac:dyDescent="0.4">
      <c r="A3" s="2" t="s">
        <v>0</v>
      </c>
      <c r="B3" s="3">
        <f>COUNTA(F5:M5,E6:N7,D8:O12,C13:P20,B21:Q21)</f>
        <v>64</v>
      </c>
      <c r="F3" s="29"/>
      <c r="G3" s="30"/>
      <c r="H3" s="30"/>
      <c r="I3" s="30"/>
      <c r="J3" s="30"/>
      <c r="K3" s="30"/>
      <c r="L3" s="30"/>
      <c r="M3" s="31"/>
    </row>
    <row r="4" spans="1:17" ht="15" thickBot="1" x14ac:dyDescent="0.4">
      <c r="A4" s="2" t="s">
        <v>2</v>
      </c>
      <c r="B4" s="3">
        <f>COUNTBLANK(F5:M5)+COUNTBLANK(E6:N7)+COUNTBLANK(D8:O12)+COUNTBLANK(C13:P20)+COUNTBLANK(B21:Q21)</f>
        <v>152</v>
      </c>
    </row>
    <row r="5" spans="1:17" ht="15" thickBot="1" x14ac:dyDescent="0.4">
      <c r="A5" s="2" t="s">
        <v>3</v>
      </c>
      <c r="B5" s="3">
        <f>COUNTA(F5:M5,E6:N7,D8:O12)*B8+COUNTA(C13:P20)*B9+COUNTA(B21:Q21)*B10</f>
        <v>855</v>
      </c>
      <c r="C5" s="25" t="s">
        <v>5</v>
      </c>
      <c r="F5" s="4"/>
      <c r="G5" s="5"/>
      <c r="H5" s="5"/>
      <c r="I5" s="5"/>
      <c r="J5" s="5"/>
      <c r="K5" s="5"/>
      <c r="L5" s="6" t="s">
        <v>0</v>
      </c>
      <c r="M5" s="7"/>
      <c r="P5" s="25" t="s">
        <v>5</v>
      </c>
    </row>
    <row r="6" spans="1:17" x14ac:dyDescent="0.35">
      <c r="C6" s="25"/>
      <c r="E6" s="8" t="s">
        <v>0</v>
      </c>
      <c r="I6" s="9" t="s">
        <v>0</v>
      </c>
      <c r="J6" s="9" t="s">
        <v>0</v>
      </c>
      <c r="M6" s="9" t="s">
        <v>0</v>
      </c>
      <c r="N6" s="7"/>
      <c r="P6" s="25"/>
    </row>
    <row r="7" spans="1:17" ht="15" thickBot="1" x14ac:dyDescent="0.4">
      <c r="C7" s="25"/>
      <c r="E7" s="10"/>
      <c r="G7" s="9" t="s">
        <v>0</v>
      </c>
      <c r="H7" s="9" t="s">
        <v>0</v>
      </c>
      <c r="N7" s="11"/>
      <c r="P7" s="25"/>
    </row>
    <row r="8" spans="1:17" ht="15" thickBot="1" x14ac:dyDescent="0.4">
      <c r="A8" s="12" t="s">
        <v>5</v>
      </c>
      <c r="B8" s="12">
        <v>12</v>
      </c>
      <c r="C8" s="25"/>
      <c r="D8" s="4"/>
      <c r="F8" s="9" t="s">
        <v>0</v>
      </c>
      <c r="H8" s="9" t="s">
        <v>0</v>
      </c>
      <c r="J8" s="9" t="s">
        <v>0</v>
      </c>
      <c r="L8" s="9" t="s">
        <v>0</v>
      </c>
      <c r="M8" s="9" t="s">
        <v>0</v>
      </c>
      <c r="O8" s="7"/>
      <c r="P8" s="25"/>
    </row>
    <row r="9" spans="1:17" ht="15" thickBot="1" x14ac:dyDescent="0.4">
      <c r="A9" s="12" t="s">
        <v>6</v>
      </c>
      <c r="B9" s="12">
        <v>15</v>
      </c>
      <c r="C9" s="25"/>
      <c r="D9" s="10"/>
      <c r="M9" s="9" t="s">
        <v>0</v>
      </c>
      <c r="N9" s="9" t="s">
        <v>0</v>
      </c>
      <c r="O9" s="11"/>
      <c r="P9" s="25"/>
    </row>
    <row r="10" spans="1:17" ht="15" thickBot="1" x14ac:dyDescent="0.4">
      <c r="A10" s="12" t="s">
        <v>7</v>
      </c>
      <c r="B10" s="12">
        <v>8</v>
      </c>
      <c r="C10" s="25"/>
      <c r="D10" s="10"/>
      <c r="E10" s="9" t="s">
        <v>0</v>
      </c>
      <c r="F10" s="9" t="s">
        <v>0</v>
      </c>
      <c r="G10" s="9" t="s">
        <v>0</v>
      </c>
      <c r="J10" s="9" t="s">
        <v>0</v>
      </c>
      <c r="K10" s="9" t="s">
        <v>0</v>
      </c>
      <c r="N10" s="9" t="s">
        <v>0</v>
      </c>
      <c r="O10" s="13" t="s">
        <v>0</v>
      </c>
      <c r="P10" s="25"/>
    </row>
    <row r="11" spans="1:17" x14ac:dyDescent="0.35">
      <c r="C11" s="25"/>
      <c r="D11" s="10"/>
      <c r="H11" s="9" t="s">
        <v>0</v>
      </c>
      <c r="O11" s="11"/>
      <c r="P11" s="25"/>
    </row>
    <row r="12" spans="1:17" ht="15" thickBot="1" x14ac:dyDescent="0.4">
      <c r="C12" s="25"/>
      <c r="D12" s="14" t="s">
        <v>0</v>
      </c>
      <c r="E12" s="15" t="s">
        <v>0</v>
      </c>
      <c r="F12" s="15" t="s">
        <v>0</v>
      </c>
      <c r="G12" s="16"/>
      <c r="H12" s="15" t="s">
        <v>0</v>
      </c>
      <c r="I12" s="16"/>
      <c r="J12" s="16"/>
      <c r="K12" s="16"/>
      <c r="L12" s="15" t="s">
        <v>0</v>
      </c>
      <c r="M12" s="16"/>
      <c r="N12" s="16"/>
      <c r="O12" s="17" t="s">
        <v>0</v>
      </c>
      <c r="P12" s="25"/>
    </row>
    <row r="13" spans="1:17" ht="15" customHeight="1" x14ac:dyDescent="0.35">
      <c r="B13" s="24" t="s">
        <v>6</v>
      </c>
      <c r="C13" s="4"/>
      <c r="D13" s="5"/>
      <c r="E13" s="5"/>
      <c r="F13" s="5"/>
      <c r="G13" s="5"/>
      <c r="H13" s="5"/>
      <c r="I13" s="5"/>
      <c r="J13" s="6" t="s">
        <v>0</v>
      </c>
      <c r="K13" s="6" t="s">
        <v>0</v>
      </c>
      <c r="L13" s="5"/>
      <c r="M13" s="5"/>
      <c r="N13" s="6" t="s">
        <v>0</v>
      </c>
      <c r="O13" s="5"/>
      <c r="P13" s="7"/>
      <c r="Q13" s="24" t="s">
        <v>6</v>
      </c>
    </row>
    <row r="14" spans="1:17" x14ac:dyDescent="0.35">
      <c r="B14" s="24"/>
      <c r="C14" s="18" t="s">
        <v>0</v>
      </c>
      <c r="D14" s="9" t="s">
        <v>0</v>
      </c>
      <c r="E14" s="9" t="s">
        <v>0</v>
      </c>
      <c r="F14" s="9" t="s">
        <v>0</v>
      </c>
      <c r="G14" s="9" t="s">
        <v>0</v>
      </c>
      <c r="H14" s="9" t="s">
        <v>0</v>
      </c>
      <c r="P14" s="11"/>
      <c r="Q14" s="24"/>
    </row>
    <row r="15" spans="1:17" x14ac:dyDescent="0.35">
      <c r="B15" s="24"/>
      <c r="C15" s="18" t="s">
        <v>0</v>
      </c>
      <c r="K15" s="9" t="s">
        <v>0</v>
      </c>
      <c r="N15" s="9" t="s">
        <v>0</v>
      </c>
      <c r="P15" s="11"/>
      <c r="Q15" s="24"/>
    </row>
    <row r="16" spans="1:17" x14ac:dyDescent="0.35">
      <c r="B16" s="24"/>
      <c r="C16" s="10"/>
      <c r="E16" s="9" t="s">
        <v>0</v>
      </c>
      <c r="G16" s="9" t="s">
        <v>0</v>
      </c>
      <c r="H16" s="9" t="s">
        <v>0</v>
      </c>
      <c r="L16" s="9" t="s">
        <v>0</v>
      </c>
      <c r="O16" s="9" t="s">
        <v>0</v>
      </c>
      <c r="P16" s="11"/>
      <c r="Q16" s="24"/>
    </row>
    <row r="17" spans="1:18" x14ac:dyDescent="0.35">
      <c r="B17" s="24"/>
      <c r="C17" s="10"/>
      <c r="D17" s="9" t="s">
        <v>0</v>
      </c>
      <c r="F17" s="9" t="s">
        <v>0</v>
      </c>
      <c r="I17" s="9" t="s">
        <v>0</v>
      </c>
      <c r="K17" s="9" t="s">
        <v>0</v>
      </c>
      <c r="L17" s="9" t="s">
        <v>0</v>
      </c>
      <c r="P17" s="11"/>
      <c r="Q17" s="24"/>
    </row>
    <row r="18" spans="1:18" x14ac:dyDescent="0.35">
      <c r="B18" s="24"/>
      <c r="C18" s="18" t="s">
        <v>0</v>
      </c>
      <c r="D18" s="9" t="s">
        <v>0</v>
      </c>
      <c r="K18" s="9" t="s">
        <v>0</v>
      </c>
      <c r="L18" s="9" t="s">
        <v>0</v>
      </c>
      <c r="P18" s="13" t="s">
        <v>0</v>
      </c>
      <c r="Q18" s="24"/>
    </row>
    <row r="19" spans="1:18" x14ac:dyDescent="0.35">
      <c r="B19" s="24"/>
      <c r="C19" s="10"/>
      <c r="J19" s="9" t="s">
        <v>0</v>
      </c>
      <c r="O19" s="9" t="s">
        <v>0</v>
      </c>
      <c r="P19" s="11"/>
      <c r="Q19" s="24"/>
    </row>
    <row r="20" spans="1:18" ht="15" thickBot="1" x14ac:dyDescent="0.4">
      <c r="B20" s="24"/>
      <c r="C20" s="10"/>
      <c r="D20" s="9" t="s">
        <v>0</v>
      </c>
      <c r="G20" s="9" t="s">
        <v>0</v>
      </c>
      <c r="I20" s="9" t="s">
        <v>0</v>
      </c>
      <c r="M20" s="9" t="s">
        <v>0</v>
      </c>
      <c r="P20" s="11"/>
      <c r="Q20" s="24"/>
    </row>
    <row r="21" spans="1:18" ht="15" thickBot="1" x14ac:dyDescent="0.4">
      <c r="A21" s="19" t="s">
        <v>7</v>
      </c>
      <c r="B21" s="20" t="s">
        <v>0</v>
      </c>
      <c r="C21" s="21"/>
      <c r="D21" s="21"/>
      <c r="E21" s="21"/>
      <c r="F21" s="21"/>
      <c r="G21" s="21"/>
      <c r="H21" s="21"/>
      <c r="I21" s="21"/>
      <c r="J21" s="21"/>
      <c r="K21" s="22" t="s">
        <v>0</v>
      </c>
      <c r="L21" s="21"/>
      <c r="M21" s="21"/>
      <c r="N21" s="22" t="s">
        <v>0</v>
      </c>
      <c r="O21" s="21"/>
      <c r="P21" s="21"/>
      <c r="Q21" s="23"/>
      <c r="R21" s="1" t="s">
        <v>7</v>
      </c>
    </row>
  </sheetData>
  <mergeCells count="5">
    <mergeCell ref="B13:B20"/>
    <mergeCell ref="C5:C12"/>
    <mergeCell ref="F2:M3"/>
    <mergeCell ref="Q13:Q20"/>
    <mergeCell ref="P5:P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ამოცანა 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Toko Kvinikadze</dc:creator>
  <cp:lastModifiedBy>manu manu</cp:lastModifiedBy>
  <dcterms:created xsi:type="dcterms:W3CDTF">2018-09-18T22:43:57Z</dcterms:created>
  <dcterms:modified xsi:type="dcterms:W3CDTF">2025-03-06T20:07:12Z</dcterms:modified>
</cp:coreProperties>
</file>