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eshc\Downloads\"/>
    </mc:Choice>
  </mc:AlternateContent>
  <xr:revisionPtr revIDLastSave="0" documentId="8_{79DE13EC-3076-4346-B245-7D023DEA7DB4}" xr6:coauthVersionLast="36" xr6:coauthVersionMax="36" xr10:uidLastSave="{00000000-0000-0000-0000-000000000000}"/>
  <bookViews>
    <workbookView xWindow="0" yWindow="0" windowWidth="28800" windowHeight="12225" activeTab="1" xr2:uid="{7E276A5F-A9EC-49AB-A11A-BB42D994A8C3}"/>
  </bookViews>
  <sheets>
    <sheet name="Sheet2" sheetId="2" r:id="rId1"/>
    <sheet name="Sheet3" sheetId="3" r:id="rId2"/>
    <sheet name="Sheet1" sheetId="1" r:id="rId3"/>
  </sheets>
  <definedNames>
    <definedName name="_xlnm._FilterDatabase" localSheetId="2" hidden="1">Sheet1!$A$1:$ER$74</definedName>
  </definedNames>
  <calcPr calcId="191029"/>
  <pivotCaches>
    <pivotCache cacheId="35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6" i="3" l="1"/>
  <c r="E36" i="3"/>
  <c r="C36" i="3"/>
</calcChain>
</file>

<file path=xl/sharedStrings.xml><?xml version="1.0" encoding="utf-8"?>
<sst xmlns="http://schemas.openxmlformats.org/spreadsheetml/2006/main" count="2429" uniqueCount="1068">
  <si>
    <t>UNIQUE CODE</t>
  </si>
  <si>
    <t>STATE</t>
  </si>
  <si>
    <t>PARLIAMENTARY CONSTITUENCY CODE</t>
  </si>
  <si>
    <t>PARLIAMENTARY CONSTITUENCY NAME</t>
  </si>
  <si>
    <t>STATE CONSTITUENCY CODE</t>
  </si>
  <si>
    <t>STATE CONSTITUENCY NAME</t>
  </si>
  <si>
    <t>WINNING PARTY</t>
  </si>
  <si>
    <t>NUMBER OF CANDIDATES</t>
  </si>
  <si>
    <t>UNCONTESTED VICTORY</t>
  </si>
  <si>
    <t>TOTAL ELECTORS</t>
  </si>
  <si>
    <t>WINNING MAJORITY</t>
  </si>
  <si>
    <t>TURNOUT (%)</t>
  </si>
  <si>
    <t>TOTAL BALLOTS ISSUED</t>
  </si>
  <si>
    <t>TOTAL UNRETURNED BALLOTS</t>
  </si>
  <si>
    <t>TOTAL REJECTED VOTES</t>
  </si>
  <si>
    <t>TOTAL VALID VOTES</t>
  </si>
  <si>
    <t>GRS</t>
  </si>
  <si>
    <t>GRS CANDIDATE</t>
  </si>
  <si>
    <t>GRS CANDIDATE SEX</t>
  </si>
  <si>
    <t>GRS CANDIDATE AGE</t>
  </si>
  <si>
    <t>GRS VOTE</t>
  </si>
  <si>
    <t>GRS CANDIDATE LOST DEPOSIT</t>
  </si>
  <si>
    <t>BN</t>
  </si>
  <si>
    <t>BN CANDIDATE</t>
  </si>
  <si>
    <t>BN CANDIDATE SEX</t>
  </si>
  <si>
    <t>BN CANDIDATE AGE</t>
  </si>
  <si>
    <t>BN VOTE</t>
  </si>
  <si>
    <t>BN CANDIDATE LOST DEPOSIT</t>
  </si>
  <si>
    <t>PN</t>
  </si>
  <si>
    <t>PN CANDIDATE</t>
  </si>
  <si>
    <t>PN CANDIDATE SEX</t>
  </si>
  <si>
    <t>PN CANDIDATE AGE</t>
  </si>
  <si>
    <t>PN VOTE</t>
  </si>
  <si>
    <t>PN CANDIDATE LOST DEPOSIT</t>
  </si>
  <si>
    <t>PH</t>
  </si>
  <si>
    <t>PH CANDIDATE</t>
  </si>
  <si>
    <t>PH CANDIDATE SEX</t>
  </si>
  <si>
    <t>PH CANDIDATE AGE</t>
  </si>
  <si>
    <t>PH VOTE</t>
  </si>
  <si>
    <t>PH CANDIDATE LOST DEPOSIT</t>
  </si>
  <si>
    <t>WARISAN</t>
  </si>
  <si>
    <t>WARISAN CANDIDATE</t>
  </si>
  <si>
    <t>WARISAN CANDIDATE SEX</t>
  </si>
  <si>
    <t>WARISAN CANDIDATE AGE</t>
  </si>
  <si>
    <t>WARISAN VOTE</t>
  </si>
  <si>
    <t>WARISAN CANDIDATE LOST DEPOSIT</t>
  </si>
  <si>
    <t>PIS</t>
  </si>
  <si>
    <t>PIS CANDIDATE</t>
  </si>
  <si>
    <t>PIS CANDIDATE SEX</t>
  </si>
  <si>
    <t>PIS CANDIDATE AGE</t>
  </si>
  <si>
    <t>PIS VOTE</t>
  </si>
  <si>
    <t>PIS CANDIDATE LOST DEPOSIT</t>
  </si>
  <si>
    <t>OTHER PARTY (1)</t>
  </si>
  <si>
    <t>OTHER PARTY (1) CANDIDATE</t>
  </si>
  <si>
    <t>OTHER PARTY (1) CANDIDATE SEX</t>
  </si>
  <si>
    <t>OTHER PARTY (1) CANDIDATE AGE</t>
  </si>
  <si>
    <t>OTHER PARTY (1) VOTE</t>
  </si>
  <si>
    <t>OTHER PARTY (1) CANDIDATE LOST DEPOSIT</t>
  </si>
  <si>
    <t>OTHER PARTY (2)</t>
  </si>
  <si>
    <t>OTHER PARTY (2) CANDIDATE</t>
  </si>
  <si>
    <t>OTHER PARTY (2) CANDIDATE SEX</t>
  </si>
  <si>
    <t>OTHER PARTY (2) CANDIDATE AGE</t>
  </si>
  <si>
    <t>OTHER PARTY (2) VOTE</t>
  </si>
  <si>
    <t>OTHER PARTY (2) CANDIDATE LOST DEPOSIT</t>
  </si>
  <si>
    <t>OTHER PARTY (3)</t>
  </si>
  <si>
    <t>OTHER PARTY (3) CANDIDATE</t>
  </si>
  <si>
    <t>OTHER PARTY (3) CANDIDATE SEX</t>
  </si>
  <si>
    <t>OTHER PARTY (3) CANDIDATE AGE</t>
  </si>
  <si>
    <t>OTHER PARTY (3) VOTE</t>
  </si>
  <si>
    <t>OTHER PARTY (3) CANDIDATE LOST DEPOSIT</t>
  </si>
  <si>
    <t>OTHER PARTY (4)</t>
  </si>
  <si>
    <t>OTHER PARTY (4) CANDIDATE</t>
  </si>
  <si>
    <t>OTHER PARTY (4) CANDIDATE SEX</t>
  </si>
  <si>
    <t>OTHER PARTY (4) CANDIDATE AGE</t>
  </si>
  <si>
    <t>OTHER PARTY (4) VOTE</t>
  </si>
  <si>
    <t>OTHER PARTY (4) CANDIDATE LOST DEPOSIT</t>
  </si>
  <si>
    <t>OTHER PARTY (5)</t>
  </si>
  <si>
    <t>OTHER PARTY (5) CANDIDATE</t>
  </si>
  <si>
    <t>OTHER PARTY (5) CANDIDATE SEX</t>
  </si>
  <si>
    <t>OTHER PARTY (5) CANDIDATE AGE</t>
  </si>
  <si>
    <t>OTHER PARTY (5) VOTE</t>
  </si>
  <si>
    <t>OTHER PARTY (5) CANDIDATE LOST DEPOSIT</t>
  </si>
  <si>
    <t>OTHER PARTY (6)</t>
  </si>
  <si>
    <t>OTHER PARTY (6) CANDIDATE</t>
  </si>
  <si>
    <t>OTHER PARTY (6) CANDIDATE SEX</t>
  </si>
  <si>
    <t>OTHER PARTY (6) CANDIDATE AGE</t>
  </si>
  <si>
    <t>OTHER PARTY (6) VOTE</t>
  </si>
  <si>
    <t>OTHER PARTY (6) CANDIDATE LOST DEPOSIT</t>
  </si>
  <si>
    <t>OTHER PARTY (7)</t>
  </si>
  <si>
    <t>OTHER PARTY (7) CANDIDATE</t>
  </si>
  <si>
    <t>OTHER PARTY (7) CANDIDATE SEX</t>
  </si>
  <si>
    <t>OTHER PARTY (7) CANDIDATE AGE</t>
  </si>
  <si>
    <t>OTHER PARTY (7) VOTE</t>
  </si>
  <si>
    <t>OTHER PARTY (7) CANDIDATE LOST DEPOSIT</t>
  </si>
  <si>
    <t>OTHER PARTY (8)</t>
  </si>
  <si>
    <t>OTHER PARTY (8) CANDIDATE</t>
  </si>
  <si>
    <t>OTHER PARTY (8) CANDIDATE SEX</t>
  </si>
  <si>
    <t>OTHER PARTY (8) CANDIDATE AGE</t>
  </si>
  <si>
    <t>OTHER PARTY (8) VOTE</t>
  </si>
  <si>
    <t>OTHER PARTY (8) CANDIDATE LOST DEPOSIT</t>
  </si>
  <si>
    <t>OTHER PARTY (9)</t>
  </si>
  <si>
    <t>OTHER PARTY (9) CANDIDATE</t>
  </si>
  <si>
    <t>OTHER PARTY (9) CANDIDATE SEX</t>
  </si>
  <si>
    <t>OTHER PARTY (9) CANDIDATE AGE</t>
  </si>
  <si>
    <t>OTHER PARTY (9) VOTE</t>
  </si>
  <si>
    <t>OTHER PARTY (9) CANDIDATE LOST DEPOSIT</t>
  </si>
  <si>
    <t>OTHER PARTY (10)</t>
  </si>
  <si>
    <t>OTHER PARTY (10) CANDIDATE</t>
  </si>
  <si>
    <t>OTHER PARTY (10) CANDIDATE SEX</t>
  </si>
  <si>
    <t>OTHER PARTY (10) CANDIDATE AGE</t>
  </si>
  <si>
    <t>OTHER PARTY (10) VOTE</t>
  </si>
  <si>
    <t>OTHER PARTY (10) CANDIDATE LOST DEPOSIT</t>
  </si>
  <si>
    <t>INDEPENDENT (1)</t>
  </si>
  <si>
    <t>INDEPENDENT (1) CANDIDATE</t>
  </si>
  <si>
    <t>INDEPENDENT (1) CANDIDATE SEX</t>
  </si>
  <si>
    <t>INDEPENDENT (1) CANDIDATE AGE</t>
  </si>
  <si>
    <t>INDEPENDENT (1) VOTE</t>
  </si>
  <si>
    <t>INDEPENDENT (1) CANDIDATE LOST DEPOSIT</t>
  </si>
  <si>
    <t>INDEPENDENT (2)</t>
  </si>
  <si>
    <t>INDEPENDENT (2) CANDIDATE</t>
  </si>
  <si>
    <t>INDEPENDENT (2) CANDIDATE SEX</t>
  </si>
  <si>
    <t>INDEPENDENT (2) CANDIDATE AGE</t>
  </si>
  <si>
    <t>INDEPENDENT (2) VOTE</t>
  </si>
  <si>
    <t>INDEPENDENT (2) CANDIDATE LOST DEPOSIT</t>
  </si>
  <si>
    <t>INDEPENDENT (3)</t>
  </si>
  <si>
    <t>INDEPENDENT (3) CANDIDATE</t>
  </si>
  <si>
    <t>INDEPENDENT (3) CANDIDATE SEX</t>
  </si>
  <si>
    <t>INDEPENDENT (3) CANDIDATE AGE</t>
  </si>
  <si>
    <t>INDEPENDENT (3) VOTE</t>
  </si>
  <si>
    <t>INDEPENDENT (3) CANDIDATE LOST DEPOSIT</t>
  </si>
  <si>
    <t>INDEPENDENT (4)</t>
  </si>
  <si>
    <t>INDEPENDENT (4) CANDIDATE</t>
  </si>
  <si>
    <t>INDEPENDENT (4) CANDIDATE SEX</t>
  </si>
  <si>
    <t>INDEPENDENT (4) CANDIDATE AGE</t>
  </si>
  <si>
    <t>INDEPENDENT (4) VOTE</t>
  </si>
  <si>
    <t>INDEPENDENT (4) CANDIDATE LOST DEPOSIT</t>
  </si>
  <si>
    <t>INDEPENDENT (5)</t>
  </si>
  <si>
    <t>INDEPENDENT (5) CANDIDATE</t>
  </si>
  <si>
    <t>INDEPENDENT (5) CANDIDATE SEX</t>
  </si>
  <si>
    <t>INDEPENDENT (5) CANDIDATE AGE</t>
  </si>
  <si>
    <t>INDEPENDENT (5) VOTE</t>
  </si>
  <si>
    <t>INDEPENDENT (5) CANDIDATE LOST DEPOSIT</t>
  </si>
  <si>
    <t>INDEPENDENT (6)</t>
  </si>
  <si>
    <t>INDEPENDENT (6) CANDIDATE</t>
  </si>
  <si>
    <t>INDEPENDENT (6) CANDIDATE SEX</t>
  </si>
  <si>
    <t>INDEPENDENT (6) CANDIDATE AGE</t>
  </si>
  <si>
    <t>INDEPENDENT (6) VOTE</t>
  </si>
  <si>
    <t>INDEPENDENT (6) CANDIDATE LOST DEPOSIT</t>
  </si>
  <si>
    <t>P. 167_N. 01</t>
  </si>
  <si>
    <t>SABAH</t>
  </si>
  <si>
    <t>P. 167</t>
  </si>
  <si>
    <t>KUDAT</t>
  </si>
  <si>
    <t>N. 01</t>
  </si>
  <si>
    <t>BANGGI</t>
  </si>
  <si>
    <t>PGRS</t>
  </si>
  <si>
    <t>DATUK MOHAMMAD BIN MOHAMARIN</t>
  </si>
  <si>
    <t>MALE</t>
  </si>
  <si>
    <t>UMNO</t>
  </si>
  <si>
    <t>NORMALAH RASIK</t>
  </si>
  <si>
    <t>FEMALE</t>
  </si>
  <si>
    <t>PPBM</t>
  </si>
  <si>
    <t>RAHIMAH MAJID</t>
  </si>
  <si>
    <t>ZAINAL BIN ROMIO</t>
  </si>
  <si>
    <t>AMONG BIN TIMBUL</t>
  </si>
  <si>
    <t>STAR</t>
  </si>
  <si>
    <t>SALBIN BIN MUKSIN</t>
  </si>
  <si>
    <t>PKAN</t>
  </si>
  <si>
    <t>DATU RAZAK DATU SALAM</t>
  </si>
  <si>
    <t>PBK</t>
  </si>
  <si>
    <t>HALMAN BIN MANIUK</t>
  </si>
  <si>
    <t>PKS</t>
  </si>
  <si>
    <t>DR. AZLAN @ RAYMON BIN MAJUMAH</t>
  </si>
  <si>
    <t>INDEPENDENT - KEY</t>
  </si>
  <si>
    <t>NASIB BIN SAMODI @ SAMNURI</t>
  </si>
  <si>
    <t>INDEPENDENT - MANGOSTEEN</t>
  </si>
  <si>
    <t>SAKINOLIN MOHAMAD</t>
  </si>
  <si>
    <t>INDEPENDENT - SHIRT</t>
  </si>
  <si>
    <t>HUSSIN @ TALIYASIN BIN MASUDDIN</t>
  </si>
  <si>
    <t>P. 167_N. 02</t>
  </si>
  <si>
    <t>N. 02</t>
  </si>
  <si>
    <t>BENGKOKA</t>
  </si>
  <si>
    <t>PBS</t>
  </si>
  <si>
    <t>DR. SAMUIL BIN MOPUN</t>
  </si>
  <si>
    <t>HARUN BIN DURABI</t>
  </si>
  <si>
    <t>BERUSLI BIN KIMIN</t>
  </si>
  <si>
    <t>FAUZIAH BINTI MOHD. FUAD STEPHENS</t>
  </si>
  <si>
    <t>MATIN BIN UGUNG</t>
  </si>
  <si>
    <t>MAKLIN MASIAU</t>
  </si>
  <si>
    <t>GUNSANAD BIN MALINGKA</t>
  </si>
  <si>
    <t>KDM</t>
  </si>
  <si>
    <t>RAHIM @ RICHARD BIN MAZAGI</t>
  </si>
  <si>
    <t>UPKO</t>
  </si>
  <si>
    <t>JUNSIM BIN RUMUNZING</t>
  </si>
  <si>
    <t>JOMIN BIN MOGOMPIT</t>
  </si>
  <si>
    <t>INDEPENDENT - PRAWN</t>
  </si>
  <si>
    <t>KPD ODING</t>
  </si>
  <si>
    <t>P. 167_N. 03</t>
  </si>
  <si>
    <t>N. 03</t>
  </si>
  <si>
    <t>PITAS</t>
  </si>
  <si>
    <t>RUDDY AWAH</t>
  </si>
  <si>
    <t>BOLKIAH BIN ISMAIL</t>
  </si>
  <si>
    <t>HARUN BIN ISMAIL</t>
  </si>
  <si>
    <t>KINCHIN BIN BOLUOT</t>
  </si>
  <si>
    <t>ABD HAMID BIN KIMIN</t>
  </si>
  <si>
    <t>NAZRI SANTONG</t>
  </si>
  <si>
    <t>P. 167_N. 04</t>
  </si>
  <si>
    <t>N. 04</t>
  </si>
  <si>
    <t>TANJONG KAPOR</t>
  </si>
  <si>
    <t>BEN CHONG</t>
  </si>
  <si>
    <t>MCA</t>
  </si>
  <si>
    <t>KEVIN LEE SIP KIM</t>
  </si>
  <si>
    <t>MUHAMMAD AFFAN BIN JUMAHAT</t>
  </si>
  <si>
    <t>TERENCE AU SOON FUI</t>
  </si>
  <si>
    <t>JETOL BIN DANGIN</t>
  </si>
  <si>
    <t>SHAWN DAVEY LEE</t>
  </si>
  <si>
    <t>AWANG KARIM BIN ABDUL KADIR</t>
  </si>
  <si>
    <t>A HALIM @ ABDUL HALIM BIN YUSSOF</t>
  </si>
  <si>
    <t>SPP</t>
  </si>
  <si>
    <t>BONNY BIN BERMAN</t>
  </si>
  <si>
    <t>VERDON BIN BAHANDA</t>
  </si>
  <si>
    <t>INDEPENDENT - CLOCK</t>
  </si>
  <si>
    <t>ABDUL RAHIM BIN MADTAIP</t>
  </si>
  <si>
    <t>P. 168_N. 05</t>
  </si>
  <si>
    <t>P. 168</t>
  </si>
  <si>
    <t>KOTA MARUDU</t>
  </si>
  <si>
    <t>N. 05</t>
  </si>
  <si>
    <t>MATUNGGONG</t>
  </si>
  <si>
    <t>JULITA MAJUNGKI</t>
  </si>
  <si>
    <t>JORNAH BINTI MOZIHIM</t>
  </si>
  <si>
    <t>J.OJILIM BIN ASAM</t>
  </si>
  <si>
    <t>DATUK WETROM BAHANDA</t>
  </si>
  <si>
    <t>FREDDY CHONG YEE VUI</t>
  </si>
  <si>
    <t>INDEPENDENT - ELEPHANT</t>
  </si>
  <si>
    <t>AININ BIN EKON</t>
  </si>
  <si>
    <t>P. 168_N. 06</t>
  </si>
  <si>
    <t>N. 06</t>
  </si>
  <si>
    <t>BANDAU</t>
  </si>
  <si>
    <t>REDONAH BAHANDA</t>
  </si>
  <si>
    <t>WILLEY LAMPAKI</t>
  </si>
  <si>
    <t>PKR</t>
  </si>
  <si>
    <t>ZAIDI JATIL</t>
  </si>
  <si>
    <t>RIZHAM BIN ABD RAHMAN</t>
  </si>
  <si>
    <t>SAUTING BIN RABUYOT</t>
  </si>
  <si>
    <t>SHIREWIN D. PATRICK</t>
  </si>
  <si>
    <t>ROBBIN BIN BANATI</t>
  </si>
  <si>
    <t>JAIPING MINSU</t>
  </si>
  <si>
    <t>SUZIE SALAPAN</t>
  </si>
  <si>
    <t>SITTI HAIMA BINTI JAILANI</t>
  </si>
  <si>
    <t>ASPIRASI</t>
  </si>
  <si>
    <t>NORMAN BIN TULANG</t>
  </si>
  <si>
    <t>JOLIUS MAJAWAI</t>
  </si>
  <si>
    <t>INDEPENDENT - CHAIR</t>
  </si>
  <si>
    <t>DATUK DR MAIJOL MAHAP</t>
  </si>
  <si>
    <t>P. 168_N. 07</t>
  </si>
  <si>
    <t>N. 07</t>
  </si>
  <si>
    <t>TANDEK</t>
  </si>
  <si>
    <t>HENDRUS ANDING</t>
  </si>
  <si>
    <t>DATUK JILID@ZAINUDDIN BIN KUMINDING</t>
  </si>
  <si>
    <t>ABEL PANGAIR</t>
  </si>
  <si>
    <t>DATUK ARLINSIA AGANG</t>
  </si>
  <si>
    <t>JAMES GANTUKOK</t>
  </si>
  <si>
    <t>BENSON BIN TUYUNDO</t>
  </si>
  <si>
    <t>JAMIL BIN MAJINGKIN</t>
  </si>
  <si>
    <t>DATO' ZAMAN BIN HJ. BAYANG</t>
  </si>
  <si>
    <t>P. 169_N. 08</t>
  </si>
  <si>
    <t>P. 169</t>
  </si>
  <si>
    <t>KOTA BELUD</t>
  </si>
  <si>
    <t>N. 08</t>
  </si>
  <si>
    <t>PINTASAN</t>
  </si>
  <si>
    <t>USNO</t>
  </si>
  <si>
    <t>PANDIKAR AMIN BIN MULIA</t>
  </si>
  <si>
    <t>TADZUL BIN RADIM</t>
  </si>
  <si>
    <t>AWANG SALEH BIN MAKMUD</t>
  </si>
  <si>
    <t>ABDULLAH BIN OTONG</t>
  </si>
  <si>
    <t>LOMOG BIN RUDIN @ EFEJUS BIN RUDIN</t>
  </si>
  <si>
    <t>RAPLIN BIN SAMAT</t>
  </si>
  <si>
    <t>DATUK ALMUDIN BIN KAIDA</t>
  </si>
  <si>
    <t>TAJUDDIN BIN PADIS</t>
  </si>
  <si>
    <t>INDEPENDENT - PEN</t>
  </si>
  <si>
    <t>SYARIF MOHD SHUKREE BIN DANCHINGAN</t>
  </si>
  <si>
    <t>INDEPENDENT - BOOK</t>
  </si>
  <si>
    <t>FAIRUZ RENDDAN</t>
  </si>
  <si>
    <t>MOHD RIZAL BIN SAIMAN</t>
  </si>
  <si>
    <t>P. 169_N. 09</t>
  </si>
  <si>
    <t>N. 09</t>
  </si>
  <si>
    <t>TEMPASUK</t>
  </si>
  <si>
    <t>MOHD ARSAD BIN BISTARI</t>
  </si>
  <si>
    <t>AZUWAN BIN MARJAN@NORJAN</t>
  </si>
  <si>
    <t>MOHD KHIDIR LAMSIL</t>
  </si>
  <si>
    <t>TIMUTI MAJITOL</t>
  </si>
  <si>
    <t>WALTER MARK MUKIS</t>
  </si>
  <si>
    <t>JOHN SAMUD</t>
  </si>
  <si>
    <t>DR. RIMIN BIN MAUN</t>
  </si>
  <si>
    <t>P. 169_N. 10</t>
  </si>
  <si>
    <t>N. 10</t>
  </si>
  <si>
    <t>USUKAN</t>
  </si>
  <si>
    <t>DATUK JAPLIN BIN HJ. AKIM</t>
  </si>
  <si>
    <t>SALLEH SAID KERUAK</t>
  </si>
  <si>
    <t>MUNIRAH MAJILIS</t>
  </si>
  <si>
    <t>JEFRIS BIN MUADIS</t>
  </si>
  <si>
    <t>LIN BIN HARUN</t>
  </si>
  <si>
    <t>INDEPENDENT - HOUSE</t>
  </si>
  <si>
    <t>AJUN BIN MELIYON</t>
  </si>
  <si>
    <t>P. 169_N. 11</t>
  </si>
  <si>
    <t>N. 11</t>
  </si>
  <si>
    <t>KADAMAIAN</t>
  </si>
  <si>
    <t>JAMES MUYOU</t>
  </si>
  <si>
    <t>NORMAN BIN SIMON</t>
  </si>
  <si>
    <t>DAIBI BIN MANDADI</t>
  </si>
  <si>
    <t>DAVYLANDON RUBBIN</t>
  </si>
  <si>
    <t>PRISKILA AKWILA</t>
  </si>
  <si>
    <t>PBM</t>
  </si>
  <si>
    <t>JUDIN BIN TINGIH</t>
  </si>
  <si>
    <t>JOSELY TAISING</t>
  </si>
  <si>
    <t>EWON BENEDICK</t>
  </si>
  <si>
    <t>P. 170_N. 12</t>
  </si>
  <si>
    <t>P. 170</t>
  </si>
  <si>
    <t>TUARAN</t>
  </si>
  <si>
    <t>N. 12</t>
  </si>
  <si>
    <t>SULAMAN</t>
  </si>
  <si>
    <t>HAJIJI BIN HAJI NOOR</t>
  </si>
  <si>
    <t>DR. SHAHNON RIZAL THAIJUDIN</t>
  </si>
  <si>
    <t>DATIN HJH. SITI AMINAH ELE</t>
  </si>
  <si>
    <t>MOKHTAR BIN HUSSIN</t>
  </si>
  <si>
    <t>PAJUDIN BIN NORDIN</t>
  </si>
  <si>
    <t>P. 170_N. 13</t>
  </si>
  <si>
    <t>N. 13</t>
  </si>
  <si>
    <t>PANTAI DALIT</t>
  </si>
  <si>
    <t>JASNIH DAYA</t>
  </si>
  <si>
    <t>ALFIAN BIN SAMBAS</t>
  </si>
  <si>
    <t>MOHD ZULKERNAIN BIN OSMAN</t>
  </si>
  <si>
    <t>DATUK ALIASGAR BASRI</t>
  </si>
  <si>
    <t>LIAM BIN TAWIL</t>
  </si>
  <si>
    <t>FRANCIS BIN FAHIR @ TONGONG</t>
  </si>
  <si>
    <t>JAESMAN @ JAESS GIPIN</t>
  </si>
  <si>
    <t>P. 170_N. 14</t>
  </si>
  <si>
    <t>N. 14</t>
  </si>
  <si>
    <t>TAMPARULI</t>
  </si>
  <si>
    <t>DR BONAVENTURE BONIFACE</t>
  </si>
  <si>
    <t>DATUK DR JOSEPH LEE</t>
  </si>
  <si>
    <t>JULIA ONGKILI</t>
  </si>
  <si>
    <t>JINITOH SONTORI</t>
  </si>
  <si>
    <t>ARTHUR ERIK LEE</t>
  </si>
  <si>
    <t>DR. GAIM @ JAMES BIN LUNKAPIS</t>
  </si>
  <si>
    <t>WILFRED MADIUS TANGAU</t>
  </si>
  <si>
    <t>RUMPUN</t>
  </si>
  <si>
    <t>ALIUSUS BIN SIPIL @ ABDUL AZIZ</t>
  </si>
  <si>
    <t>RAYMOND ALFRED</t>
  </si>
  <si>
    <t>ANDREW MALI</t>
  </si>
  <si>
    <t>INDEPENDENT - TRACTOR</t>
  </si>
  <si>
    <t>VUN YUN FOOK</t>
  </si>
  <si>
    <t>RAZALI KOROH</t>
  </si>
  <si>
    <t>INDEPENDENT - RABBIT</t>
  </si>
  <si>
    <t>JOHAN JAHID</t>
  </si>
  <si>
    <t>P. 170_N. 15</t>
  </si>
  <si>
    <t>N. 15</t>
  </si>
  <si>
    <t>KIULU</t>
  </si>
  <si>
    <t>DATUK JONISTON BANGKUAI</t>
  </si>
  <si>
    <t>SAIBIN GUNSARI</t>
  </si>
  <si>
    <t>NIYKY @ NIKY BINTI J.BOSIKOL</t>
  </si>
  <si>
    <t>TERENCE SINTI</t>
  </si>
  <si>
    <t>TREVOR MARINGKING</t>
  </si>
  <si>
    <t>HENRY SAIMPON</t>
  </si>
  <si>
    <t>JOISIN ROMUT</t>
  </si>
  <si>
    <t>DUSI BIN GINGGING</t>
  </si>
  <si>
    <t>P. 171_N. 16</t>
  </si>
  <si>
    <t>P. 171</t>
  </si>
  <si>
    <t>SEPANGGAR</t>
  </si>
  <si>
    <t>N. 16</t>
  </si>
  <si>
    <t>KARAMBUNAI</t>
  </si>
  <si>
    <t>DATUK HAJI ARSHAD BIN IDRIS</t>
  </si>
  <si>
    <t>YAKUB KHAN</t>
  </si>
  <si>
    <t>PAS</t>
  </si>
  <si>
    <t>DATUK DR. ALIAKBAR</t>
  </si>
  <si>
    <t>AHMAD JAIS BIN OTONG</t>
  </si>
  <si>
    <t>ADIS BIN JALIE</t>
  </si>
  <si>
    <t>DATUK STEPHEN TEO</t>
  </si>
  <si>
    <t>PERPADUAN</t>
  </si>
  <si>
    <t>RAYNOLD SAIKAM SALINGGOU</t>
  </si>
  <si>
    <t>MOHD YUNUS BIN IBRAHIM</t>
  </si>
  <si>
    <t>MATKRI BIN KASSIM</t>
  </si>
  <si>
    <t>AJIS</t>
  </si>
  <si>
    <t>GAS</t>
  </si>
  <si>
    <t>AZMAN BIN FATHIL</t>
  </si>
  <si>
    <t>P. 171_N. 17</t>
  </si>
  <si>
    <t>N. 17</t>
  </si>
  <si>
    <t>DARAU</t>
  </si>
  <si>
    <t>DATUK RAZALI RAZI @ BOB</t>
  </si>
  <si>
    <t>JOE ARFAN</t>
  </si>
  <si>
    <t>NABILA BINTI NORSAHAR</t>
  </si>
  <si>
    <t>AZHAR BIN MATUSSIN</t>
  </si>
  <si>
    <t>MERIAH BINTI OSMAN</t>
  </si>
  <si>
    <t>NORDIN THANI</t>
  </si>
  <si>
    <t>P. 171_N. 18</t>
  </si>
  <si>
    <t>N. 18</t>
  </si>
  <si>
    <t>INANAM</t>
  </si>
  <si>
    <t>PETO GALIM</t>
  </si>
  <si>
    <t>EDNA JESSICA MAJIMBUN</t>
  </si>
  <si>
    <t>PAUL BIN ANAP</t>
  </si>
  <si>
    <t>KENNY CHUA TECK HO</t>
  </si>
  <si>
    <t>JOSEPH LINGGIAN @ JOSEPH CHONG</t>
  </si>
  <si>
    <t>GORDON LAI HAN YUNG</t>
  </si>
  <si>
    <t>LEWIS WONG</t>
  </si>
  <si>
    <t>WONG THIEN FOOK</t>
  </si>
  <si>
    <t>SUMALI @ MARINO BIN AHMAD</t>
  </si>
  <si>
    <t>MARTIN BIN SIBIT</t>
  </si>
  <si>
    <t>PR</t>
  </si>
  <si>
    <t>CHIA YUN KONG</t>
  </si>
  <si>
    <t>SHONE ERIC JR. MAJIMBUN</t>
  </si>
  <si>
    <t>DR. ROLAND CHIA MING SHEN</t>
  </si>
  <si>
    <t>P. 172_N. 19</t>
  </si>
  <si>
    <t>P. 172</t>
  </si>
  <si>
    <t>KOTA KINABALU</t>
  </si>
  <si>
    <t>N. 19</t>
  </si>
  <si>
    <t>LIKAS</t>
  </si>
  <si>
    <t>DAP</t>
  </si>
  <si>
    <t>PHOONG JIN ZHE</t>
  </si>
  <si>
    <t>THAM YUN FOOK</t>
  </si>
  <si>
    <t>YONG YIN LOONG @ LOUIS YONG</t>
  </si>
  <si>
    <t>SAPP</t>
  </si>
  <si>
    <t>YONG YIT JEE</t>
  </si>
  <si>
    <t>CANDY CHIEW</t>
  </si>
  <si>
    <t>KU YUK CHEONG</t>
  </si>
  <si>
    <t>P. 172_N. 20</t>
  </si>
  <si>
    <t>N. 20</t>
  </si>
  <si>
    <t>API-API</t>
  </si>
  <si>
    <t>THONNY CHEE</t>
  </si>
  <si>
    <t>LOI KOK LIANG</t>
  </si>
  <si>
    <t>NG CHUN SUA @ KANDRIX</t>
  </si>
  <si>
    <t>TING SHU KIONG</t>
  </si>
  <si>
    <t>SOH KEE SUAT @ SO CHEE SAY</t>
  </si>
  <si>
    <t>P. 172_N. 21</t>
  </si>
  <si>
    <t>N. 21</t>
  </si>
  <si>
    <t>LUYANG</t>
  </si>
  <si>
    <t>GERAKAN</t>
  </si>
  <si>
    <t>WILLIAM OOI HONG WEE</t>
  </si>
  <si>
    <t>CHAN LOONG WEI</t>
  </si>
  <si>
    <t>SAMUEL WONG TSHUN CHUEN</t>
  </si>
  <si>
    <t>PAUL CHONG</t>
  </si>
  <si>
    <t>GEE TIEN SIONG</t>
  </si>
  <si>
    <t>P. 173_N. 22</t>
  </si>
  <si>
    <t>P. 173</t>
  </si>
  <si>
    <t>PUTATAN</t>
  </si>
  <si>
    <t>N. 22</t>
  </si>
  <si>
    <t>TANJUNG ARU</t>
  </si>
  <si>
    <t>SUHAIMI BIN BUANG</t>
  </si>
  <si>
    <t>DATUK CHAN FOONG HIN</t>
  </si>
  <si>
    <t>WONG HONG JUN</t>
  </si>
  <si>
    <t>YEE WEE PING</t>
  </si>
  <si>
    <t>HIEW CHOON YU</t>
  </si>
  <si>
    <t>LOH EE ENG</t>
  </si>
  <si>
    <t>DENNISON R INDANG</t>
  </si>
  <si>
    <t>MOHAMED ZAIM BIN ANSAWI</t>
  </si>
  <si>
    <t>DR. RITCHIE JAY CHENG</t>
  </si>
  <si>
    <t>P. 173_N. 23</t>
  </si>
  <si>
    <t>N. 23</t>
  </si>
  <si>
    <t>PETAGAS</t>
  </si>
  <si>
    <t>DR. AFIFI SAIF</t>
  </si>
  <si>
    <t>AWANG HUSAINI BIN SAHARI</t>
  </si>
  <si>
    <t>UDA BIN SULAI</t>
  </si>
  <si>
    <t>ASLIN BIN SAMAT</t>
  </si>
  <si>
    <t>ANNITA SHIELA F. AMONG</t>
  </si>
  <si>
    <t>SABREZANI BIN SABDIN GHANI</t>
  </si>
  <si>
    <t>ADELAIDE CORNELIUS</t>
  </si>
  <si>
    <t>LEE NYUK SOON @ JASON LEE</t>
  </si>
  <si>
    <t>PATRICK MANIUS</t>
  </si>
  <si>
    <t>AWANG AHMAD SAH</t>
  </si>
  <si>
    <t>P. 173_N. 24</t>
  </si>
  <si>
    <t>N. 24</t>
  </si>
  <si>
    <t>TANJUNG KERAMAT</t>
  </si>
  <si>
    <t>SHAH ALFIE BIN YAHYA</t>
  </si>
  <si>
    <t>JEFFERY NOR BIN MOHAMED</t>
  </si>
  <si>
    <t>FARISH ADAMZ@KANNY</t>
  </si>
  <si>
    <t>MOHAMMAD FIRDAUS DIUN @ AWANG</t>
  </si>
  <si>
    <t>MAHADTHIR BIN ASBOLLAH</t>
  </si>
  <si>
    <t>AZNI BIN MOHD SALLEH</t>
  </si>
  <si>
    <t>MIL KUSIN BIN ABDILLAH</t>
  </si>
  <si>
    <t>JASNI BIN MATLANI</t>
  </si>
  <si>
    <t>SUGARAH@ SEGARAH BIN MIASIN</t>
  </si>
  <si>
    <t>ROSDY BIN WASLI</t>
  </si>
  <si>
    <t>SAIFULLAH PHANG</t>
  </si>
  <si>
    <t>P. 174_N. 25</t>
  </si>
  <si>
    <t>P. 174</t>
  </si>
  <si>
    <t>PENAMPANG</t>
  </si>
  <si>
    <t>N. 25</t>
  </si>
  <si>
    <t>KAPAYAN</t>
  </si>
  <si>
    <t>JANNIE LASIMBANG</t>
  </si>
  <si>
    <t>CHIN TEK MING</t>
  </si>
  <si>
    <t>CHIN LING LING</t>
  </si>
  <si>
    <t>BERNARD A LOGIJIN</t>
  </si>
  <si>
    <t>WONG KONG FOOH</t>
  </si>
  <si>
    <t>KUO LEE ON</t>
  </si>
  <si>
    <t>DR. EDWIN @ JACK BOSI</t>
  </si>
  <si>
    <t>BILLY JOE DOMINIC</t>
  </si>
  <si>
    <t>SYLVESTER MOLUKUN</t>
  </si>
  <si>
    <t>LASIUS MIKI</t>
  </si>
  <si>
    <t>LAND LIP FONG</t>
  </si>
  <si>
    <t>INDEPENDENT - HORSE</t>
  </si>
  <si>
    <t>CYRIL GERALD LIEW</t>
  </si>
  <si>
    <t>INDEPENDENT - TREE</t>
  </si>
  <si>
    <t>SABARIA @ SABARIAH AZIZ</t>
  </si>
  <si>
    <t>P. 174_N. 26</t>
  </si>
  <si>
    <t>N. 26</t>
  </si>
  <si>
    <t>MOYOG</t>
  </si>
  <si>
    <t>IR.TS. JOEYNODD BANSIN</t>
  </si>
  <si>
    <t>FRANCIS MOJIKON</t>
  </si>
  <si>
    <t>REMYSTA JIMMY TAYLOR</t>
  </si>
  <si>
    <t>TERRENCE SIAMBUN @ ALON</t>
  </si>
  <si>
    <t>CLEFTUS STEPHEN SPINE</t>
  </si>
  <si>
    <t>JOE SULEIMAN</t>
  </si>
  <si>
    <t>WALTER NORBERT JOHNNY</t>
  </si>
  <si>
    <t>TS. MCKERY VICTOR NININ</t>
  </si>
  <si>
    <t>DONALD PETER MOJUNTIN</t>
  </si>
  <si>
    <t>RICHARD RONALD DOMPOK</t>
  </si>
  <si>
    <t>RICKY CHANG</t>
  </si>
  <si>
    <t>PETER MAURICE LIDADUN</t>
  </si>
  <si>
    <t>P. 175_N. 27</t>
  </si>
  <si>
    <t>P. 175</t>
  </si>
  <si>
    <t>PAPAR</t>
  </si>
  <si>
    <t>N. 27</t>
  </si>
  <si>
    <t>LIMBAHAU</t>
  </si>
  <si>
    <t>DIRECT</t>
  </si>
  <si>
    <t>DATUK JUIL NUATIM</t>
  </si>
  <si>
    <t>ADRIAN ALEXANDER MALIM</t>
  </si>
  <si>
    <t>ROGER @ ROY VALENTINE AMANDUS</t>
  </si>
  <si>
    <t>JOSEPH PHILIP KULIP</t>
  </si>
  <si>
    <t>EDWARD DAGUL</t>
  </si>
  <si>
    <t>MALIK BIN LUMAN</t>
  </si>
  <si>
    <t>NELSON WENCES ANGANG</t>
  </si>
  <si>
    <t>MARCELLUS BIN TAMBUD</t>
  </si>
  <si>
    <t>LINDA BEDA DUNSTAN</t>
  </si>
  <si>
    <t>P. 175_N. 28</t>
  </si>
  <si>
    <t>N. 28</t>
  </si>
  <si>
    <t>KAWANG</t>
  </si>
  <si>
    <t>GULAMHAIDAR @ YUSOF BIN KHAN BAHADAR</t>
  </si>
  <si>
    <t>JAMAL NERUBI</t>
  </si>
  <si>
    <t>NIN BIN JELLIH</t>
  </si>
  <si>
    <t>SAMAIL BIN BULONGIK</t>
  </si>
  <si>
    <t>BEVERLEY NATALIE KOH</t>
  </si>
  <si>
    <t>P. 175_N. 29</t>
  </si>
  <si>
    <t>N. 29</t>
  </si>
  <si>
    <t>PANTAI MANIS</t>
  </si>
  <si>
    <t>DATUK HAJI PENGIRAN SAIFUDDIN BIN PENGIRAN TAHIR PETRA</t>
  </si>
  <si>
    <t>REDZUAN @ GARIN</t>
  </si>
  <si>
    <t>FAIZAL BIN JULAILI</t>
  </si>
  <si>
    <t>AIDI BIN MOKTAR</t>
  </si>
  <si>
    <t>MOHAMAD AZZMI BIN AHMAD</t>
  </si>
  <si>
    <t>RICHARD VITALES @ CHARLES</t>
  </si>
  <si>
    <t>DATU MOHAMAD BIN DATU TAMIN</t>
  </si>
  <si>
    <t>P. 176_N. 30</t>
  </si>
  <si>
    <t>P. 176</t>
  </si>
  <si>
    <t>KIMANIS</t>
  </si>
  <si>
    <t>N. 30</t>
  </si>
  <si>
    <t>BONGAWAN</t>
  </si>
  <si>
    <t>PCS</t>
  </si>
  <si>
    <t>ANIFAH AMAN</t>
  </si>
  <si>
    <t>MOHAMAD BIN ALAMIN</t>
  </si>
  <si>
    <t>RIDZUAN FIRDAUS</t>
  </si>
  <si>
    <t>DAUD BIN YUSOF</t>
  </si>
  <si>
    <t>ROYSTON ADVEN</t>
  </si>
  <si>
    <t>DOLORES MICHAEL</t>
  </si>
  <si>
    <t>PETER BIN MATINJAL</t>
  </si>
  <si>
    <t>PPRS</t>
  </si>
  <si>
    <t>HUSSIN BIN DASAR</t>
  </si>
  <si>
    <t>MD HARIS BIN MD TAHIR</t>
  </si>
  <si>
    <t>P. 176_N. 31</t>
  </si>
  <si>
    <t>N. 31</t>
  </si>
  <si>
    <t>MEMBAKUT</t>
  </si>
  <si>
    <t>MOHD ARIFIN BIN MOHD ARIF</t>
  </si>
  <si>
    <t>CIKGU RUSMAN BIN DULAMIT</t>
  </si>
  <si>
    <t>MOHAMAD BIN SAID @ ISMAIL BIN SAIT</t>
  </si>
  <si>
    <t>KAMAL BIN IDRIS</t>
  </si>
  <si>
    <t>ADRIAN BIN LAJIM</t>
  </si>
  <si>
    <t>HAJI YAHYA AHMAD</t>
  </si>
  <si>
    <t>ROWINDY LAWRENCE ODONG</t>
  </si>
  <si>
    <t>SULIAMAN BIN ALLADAD</t>
  </si>
  <si>
    <t>AZIZ BIN ANGKIU @ JAAFAR</t>
  </si>
  <si>
    <t>HASLAN BIN WASLI</t>
  </si>
  <si>
    <t>P. 177_N. 32</t>
  </si>
  <si>
    <t>P. 177</t>
  </si>
  <si>
    <t>BEAUFORT</t>
  </si>
  <si>
    <t>N. 32</t>
  </si>
  <si>
    <t>KLIAS</t>
  </si>
  <si>
    <t>DATUK ISNIN HJ ALIASNIH</t>
  </si>
  <si>
    <t>HJ OSIN BIN JILON</t>
  </si>
  <si>
    <t>MOHD HISYAM HAZARIL BIN MOHD AZMAN</t>
  </si>
  <si>
    <t>MOHD SHAID OTHMAN</t>
  </si>
  <si>
    <t>MATLANI BIN SABLI</t>
  </si>
  <si>
    <t>MOHD ARIFFIN BIN BARHIM</t>
  </si>
  <si>
    <t>JISMIT BIN JAPONG</t>
  </si>
  <si>
    <t>KALIWON BIN EDI</t>
  </si>
  <si>
    <t>EDWIN LOUIS</t>
  </si>
  <si>
    <t>P. 177_N. 33</t>
  </si>
  <si>
    <t>N. 33</t>
  </si>
  <si>
    <t>KUALA PENYU</t>
  </si>
  <si>
    <t>LIMUS BIN JURY</t>
  </si>
  <si>
    <t>AWANG ASLEE BIN LAKAT</t>
  </si>
  <si>
    <t>MONIH EPIN</t>
  </si>
  <si>
    <t>DINI BINTI GINSIK @ ANNIE BINTI GINSIK</t>
  </si>
  <si>
    <t>WALTHER PHILIP MICHAEL</t>
  </si>
  <si>
    <t>JONEHTAN MATHEUS</t>
  </si>
  <si>
    <t>P. 178_N. 34</t>
  </si>
  <si>
    <t>P. 178</t>
  </si>
  <si>
    <t>SIPITANG</t>
  </si>
  <si>
    <t>N. 34</t>
  </si>
  <si>
    <t>LUMADAN</t>
  </si>
  <si>
    <t>DATUK HJ RUSLAN BIN MUHARAM</t>
  </si>
  <si>
    <t>DATUK MOHD NAZRI ABDULLAH</t>
  </si>
  <si>
    <t>MOHAMMAD NORIZHUAN BIN AWANG</t>
  </si>
  <si>
    <t>JURINAH BINTI NASIR</t>
  </si>
  <si>
    <t>AMIT BIN BASRIN</t>
  </si>
  <si>
    <t>ABDUL JARIH BIN OKIN</t>
  </si>
  <si>
    <t>P. 178_N. 35</t>
  </si>
  <si>
    <t>N. 35</t>
  </si>
  <si>
    <t>SINDUMIN</t>
  </si>
  <si>
    <t>DAYANG SYAFIQAH</t>
  </si>
  <si>
    <t>YAMANI HAFEZ MUSA</t>
  </si>
  <si>
    <t>YUSRI BIN PUNGUT</t>
  </si>
  <si>
    <t>MARKUS BUAS</t>
  </si>
  <si>
    <t>MOKTAR BIN MATUSSIN</t>
  </si>
  <si>
    <t>SANI BIN MIASIN</t>
  </si>
  <si>
    <t>KANAFIA BIN BUJANG</t>
  </si>
  <si>
    <t>WILSON LIOU</t>
  </si>
  <si>
    <t>IBRAHIM BIN TUAH</t>
  </si>
  <si>
    <t>ABDILLAH BIN JALAF @ DILA</t>
  </si>
  <si>
    <t>P. 179_N. 36</t>
  </si>
  <si>
    <t>P. 179</t>
  </si>
  <si>
    <t>RANAU</t>
  </si>
  <si>
    <t>N. 36</t>
  </si>
  <si>
    <t>KUNDASANG</t>
  </si>
  <si>
    <t>DR. JOACHIM GUNSALAM</t>
  </si>
  <si>
    <t>PBRS</t>
  </si>
  <si>
    <t>JAPIRIN BIN SAHADI</t>
  </si>
  <si>
    <t>ATONG BIN ANTONG</t>
  </si>
  <si>
    <t>JEFFREY BIN GOPOG</t>
  </si>
  <si>
    <t>EDWARD JAMKIM</t>
  </si>
  <si>
    <t>DATUK JAPIRIL SUHAIMIN</t>
  </si>
  <si>
    <t>NAZARUL KHAIWALA BIN WAHAB</t>
  </si>
  <si>
    <t>JATTRY ABIE @ JEFFRY MOHD ALI</t>
  </si>
  <si>
    <t>ROGERS TIAM</t>
  </si>
  <si>
    <t>JACKSON MUSI</t>
  </si>
  <si>
    <t>P. 179_N. 37</t>
  </si>
  <si>
    <t>N. 37</t>
  </si>
  <si>
    <t>KARANAAN</t>
  </si>
  <si>
    <t>MASIDI BIN MANJUN @ MASDI</t>
  </si>
  <si>
    <t>MD. NADZMIN KAMIN</t>
  </si>
  <si>
    <t>MUKININ @ MAZLAN BIN DAIMAN</t>
  </si>
  <si>
    <t>ANUAR GHANI GILONG @ PHILIP</t>
  </si>
  <si>
    <t>KARIM BIN ADAM</t>
  </si>
  <si>
    <t>GEORGINA GEORGE</t>
  </si>
  <si>
    <t>NAOMI @ NEOMI FRANCIS</t>
  </si>
  <si>
    <t>P. 179_N. 38</t>
  </si>
  <si>
    <t>N. 38</t>
  </si>
  <si>
    <t>PAGINATAN</t>
  </si>
  <si>
    <t>DATUK ABIDIN MADINGKIR</t>
  </si>
  <si>
    <t>DATUK JUNAIDI BIN SAHAT</t>
  </si>
  <si>
    <t>JUHAILI BIN SIDEK</t>
  </si>
  <si>
    <t>LINUS BIN YUBOD @ MD HAIDI B MD BADAWI</t>
  </si>
  <si>
    <t>FEDDRIN BIN TULIANG</t>
  </si>
  <si>
    <t>RUBICA GABAYOI</t>
  </si>
  <si>
    <t>VENNEX BIN JASMIN @ MIKI</t>
  </si>
  <si>
    <t>DATUK RUSDIN BIN RIMAN</t>
  </si>
  <si>
    <t>BENSIN DANI</t>
  </si>
  <si>
    <t>IVAN BENEDICT</t>
  </si>
  <si>
    <t>P. 180_N. 39</t>
  </si>
  <si>
    <t>P. 180</t>
  </si>
  <si>
    <t>KENINGAU</t>
  </si>
  <si>
    <t>N. 39</t>
  </si>
  <si>
    <t>TAMBUNAN</t>
  </si>
  <si>
    <t>VICTOR P PAUT</t>
  </si>
  <si>
    <t>BIANUS KONTONG</t>
  </si>
  <si>
    <t>KENNETH EDWIN N.</t>
  </si>
  <si>
    <t>DSP DR. JEFFREY G. KITINGAN</t>
  </si>
  <si>
    <t>DIONYSIA GINSOS</t>
  </si>
  <si>
    <t>JIKOL BIN TAGUA</t>
  </si>
  <si>
    <t>GULIT BIN RUKAG</t>
  </si>
  <si>
    <t>P. 180_N. 40</t>
  </si>
  <si>
    <t>N. 40</t>
  </si>
  <si>
    <t>BINGKOR</t>
  </si>
  <si>
    <t>RAFIE ROBERT</t>
  </si>
  <si>
    <t>BENEDICT MARTIN GUNIR</t>
  </si>
  <si>
    <t>KENOLEE BIN JUSTINE</t>
  </si>
  <si>
    <t>MOHD ISHAK BIN AYUB</t>
  </si>
  <si>
    <t>NIKLOS BIN ONGOH</t>
  </si>
  <si>
    <t>KENNEDY JOHN ANGIAN</t>
  </si>
  <si>
    <t>THOMAS ANGGAN</t>
  </si>
  <si>
    <t>SOLZAH BIN SUAL</t>
  </si>
  <si>
    <t>HARYADY BIN ANTUTU</t>
  </si>
  <si>
    <t>AHAMIN BIN SALIM</t>
  </si>
  <si>
    <t>P. 180_N. 41</t>
  </si>
  <si>
    <t>N. 41</t>
  </si>
  <si>
    <t>LIAWAN</t>
  </si>
  <si>
    <t>ANNUAR AYUB AMAN @ BANAND</t>
  </si>
  <si>
    <t>NIK MOHD NADZRI BIN NIK ZAWAWI</t>
  </si>
  <si>
    <t>JOHNY ANTHONY</t>
  </si>
  <si>
    <t>ADZHAR BIN JASNI @ EDDY</t>
  </si>
  <si>
    <t>JUNADEY BIN EJIH @ EGIH</t>
  </si>
  <si>
    <t>AUGUSTINE A.NAIN</t>
  </si>
  <si>
    <t>PETER PAUN</t>
  </si>
  <si>
    <t>WILSON GAN</t>
  </si>
  <si>
    <t>MUSTAZARMIE BIN MUSTAPHA</t>
  </si>
  <si>
    <t>YUKILIN BIN GIGING</t>
  </si>
  <si>
    <t>P. 181_N. 42</t>
  </si>
  <si>
    <t>P. 181</t>
  </si>
  <si>
    <t>TENOM</t>
  </si>
  <si>
    <t>N. 42</t>
  </si>
  <si>
    <t>MELALAP</t>
  </si>
  <si>
    <t>JAMAWI BIN JA'AFAR</t>
  </si>
  <si>
    <t>CHELD LIND</t>
  </si>
  <si>
    <t>KEVIN CHONG</t>
  </si>
  <si>
    <t>ALVIANA BINTI LINUS</t>
  </si>
  <si>
    <t>PRISCELLA PETER</t>
  </si>
  <si>
    <t>JUNIK BIN BAJIT</t>
  </si>
  <si>
    <t>FATIMAH</t>
  </si>
  <si>
    <t>GABRIEL GEORGE TULAS</t>
  </si>
  <si>
    <t>P. 181_N. 43</t>
  </si>
  <si>
    <t>N. 43</t>
  </si>
  <si>
    <t>KEMABONG</t>
  </si>
  <si>
    <t>RUBIN BALANG</t>
  </si>
  <si>
    <t>RAHMAH JAN BINTI SULAIMAN KHAN</t>
  </si>
  <si>
    <t>NOORITA BINTI SUAL</t>
  </si>
  <si>
    <t>BURNLEY BALANG</t>
  </si>
  <si>
    <t>JASINI BIN ANGKIWAN</t>
  </si>
  <si>
    <t>HASMIN AZROY ABDULLAH</t>
  </si>
  <si>
    <t>YABRI ONOS</t>
  </si>
  <si>
    <t>RASSEDI BIN LIARON</t>
  </si>
  <si>
    <t>INDEPENDENT - RING</t>
  </si>
  <si>
    <t>PETRUS BIN YAHYA</t>
  </si>
  <si>
    <t>P. 182_N. 44</t>
  </si>
  <si>
    <t>P. 182</t>
  </si>
  <si>
    <t>PENSIANGAN</t>
  </si>
  <si>
    <t>N. 44</t>
  </si>
  <si>
    <t>TULID</t>
  </si>
  <si>
    <t>RUFINAH PENGERAN</t>
  </si>
  <si>
    <t>LUCIA BINTI KIHING</t>
  </si>
  <si>
    <t>RAYNER FRANCIS UDONG</t>
  </si>
  <si>
    <t>DATUK EVARISTUS GUNGKIT</t>
  </si>
  <si>
    <t>DR. OSWALD AISAT IGAU</t>
  </si>
  <si>
    <t>MOHD KHAIRIL ABDULLAH</t>
  </si>
  <si>
    <t>VINSON BIN RUSIKAN</t>
  </si>
  <si>
    <t>JUFINA BT DIMIS</t>
  </si>
  <si>
    <t>CLARENCE CARTER MARAAT</t>
  </si>
  <si>
    <t>DATUK SUMAN YASAMBUN</t>
  </si>
  <si>
    <t>EDWIN LAIMIN</t>
  </si>
  <si>
    <t>JORDAN JUDE ELLRON</t>
  </si>
  <si>
    <t>ENGAH BIN SINTAN @ DAHLAN BIN ABDULLAH</t>
  </si>
  <si>
    <t>INDEPENDENT - KETTLE</t>
  </si>
  <si>
    <t>LAUTIS @ LAULIS BIN ANGGANG</t>
  </si>
  <si>
    <t>P. 182_N. 45</t>
  </si>
  <si>
    <t>N. 45</t>
  </si>
  <si>
    <t>SOOK</t>
  </si>
  <si>
    <t>ELLRON BIN ANGIN</t>
  </si>
  <si>
    <t>DATO' SRI ARTHUR JOSEPH KURUP</t>
  </si>
  <si>
    <t>JOSEPH BIN PETER TINGGI</t>
  </si>
  <si>
    <t>V CHONG VIN @ SIAU HO</t>
  </si>
  <si>
    <t>IRENEUS PAGUT @ JRENEUS PAGUT</t>
  </si>
  <si>
    <t>P. 182_N. 46</t>
  </si>
  <si>
    <t>N. 46</t>
  </si>
  <si>
    <t>NABAWAN</t>
  </si>
  <si>
    <t>DATUK ABD. GHANI MOHD. YASSIN</t>
  </si>
  <si>
    <t>LAIJI BINTI OMPONGOH</t>
  </si>
  <si>
    <t>SAYAU TANGKAP</t>
  </si>
  <si>
    <t>ALFIAN TUN AHMAD KOROH</t>
  </si>
  <si>
    <t>REJOH BIN ONDOH</t>
  </si>
  <si>
    <t>AKUANG SUAN</t>
  </si>
  <si>
    <t>JEKERISON KILAN</t>
  </si>
  <si>
    <t>JUNILIN @ JUBILIN BIN KILAN</t>
  </si>
  <si>
    <t>FARNEY BINTI AKON</t>
  </si>
  <si>
    <t>P. 183_N. 47</t>
  </si>
  <si>
    <t>P. 183</t>
  </si>
  <si>
    <t>BELURAN</t>
  </si>
  <si>
    <t>N. 47</t>
  </si>
  <si>
    <t>TELUPID</t>
  </si>
  <si>
    <t>JONNYBONE J KURUM</t>
  </si>
  <si>
    <t>BENEDICT ASMAT</t>
  </si>
  <si>
    <t>JAMIN BIN JAMRI</t>
  </si>
  <si>
    <t>SIMAH BINTI MATUSIP</t>
  </si>
  <si>
    <t>MICHEL ALOK</t>
  </si>
  <si>
    <t>JIKMARIYA BINTI MURAN</t>
  </si>
  <si>
    <t>PAGRIOS @ PETRUS BIN ZABANG</t>
  </si>
  <si>
    <t>NILIS JOSEPH</t>
  </si>
  <si>
    <t>FELIX JOSEPH SAANG</t>
  </si>
  <si>
    <t>P. 183_N. 48</t>
  </si>
  <si>
    <t>N. 48</t>
  </si>
  <si>
    <t>SUGUT</t>
  </si>
  <si>
    <t>DATUK JAMES RATIB</t>
  </si>
  <si>
    <t>MOHAMMAD ARIFIN BIN PACHUK</t>
  </si>
  <si>
    <t>DR RONALD KIANDEE</t>
  </si>
  <si>
    <t>ASPAH ABDULLAH SANI</t>
  </si>
  <si>
    <t>ROSELY BIN LAJUN</t>
  </si>
  <si>
    <t>HASSAN BIN MENTIAK</t>
  </si>
  <si>
    <t>ROGER BIN LANGGAU</t>
  </si>
  <si>
    <t>P. 183_N. 49</t>
  </si>
  <si>
    <t>N. 49</t>
  </si>
  <si>
    <t>LABUK</t>
  </si>
  <si>
    <t>SAMAD BIN JAMBRI</t>
  </si>
  <si>
    <t>YUSOFLATIF BIN MUSTAPAH</t>
  </si>
  <si>
    <t>ASMAD BIN NASIR</t>
  </si>
  <si>
    <t>JAPAR BIN AWANG</t>
  </si>
  <si>
    <t>JOSEPH BIN EMUS</t>
  </si>
  <si>
    <t>NURALIZAH LEE ABDULLAH</t>
  </si>
  <si>
    <t>MARX HENRY LIM</t>
  </si>
  <si>
    <t>NORFADZLINA BINTI RAMSAH</t>
  </si>
  <si>
    <t>P. 184_N. 50</t>
  </si>
  <si>
    <t>P. 184</t>
  </si>
  <si>
    <t>LIBARAN</t>
  </si>
  <si>
    <t>N. 50</t>
  </si>
  <si>
    <t>GUM-GUM</t>
  </si>
  <si>
    <t>YUNUS BIN NURDIN</t>
  </si>
  <si>
    <t>ABDUL SAID PIMPING</t>
  </si>
  <si>
    <t>ARUNARNSIN BIN TAIB</t>
  </si>
  <si>
    <t>ESNIN BIN SATUR</t>
  </si>
  <si>
    <t>DR.  PETER JR NAINTIN</t>
  </si>
  <si>
    <t>FADLY VOON @ WEA</t>
  </si>
  <si>
    <t>YUSUF YODA</t>
  </si>
  <si>
    <t>SALZO BIN ASA</t>
  </si>
  <si>
    <t>ASMAWI BIN ASA</t>
  </si>
  <si>
    <t>P. 184_N. 51</t>
  </si>
  <si>
    <t>N. 51</t>
  </si>
  <si>
    <t>SUNGAI MANILA</t>
  </si>
  <si>
    <t>HAZEM MUBARAK MUSA</t>
  </si>
  <si>
    <t>ZAINI BIN TIKSUN</t>
  </si>
  <si>
    <t>YUSRI BIN ABU</t>
  </si>
  <si>
    <t>SITTIINARA</t>
  </si>
  <si>
    <t>IRIAN BIN NANANG</t>
  </si>
  <si>
    <t>FAIZAL BIN WAHAB</t>
  </si>
  <si>
    <t>P. 184_N. 52</t>
  </si>
  <si>
    <t>N. 52</t>
  </si>
  <si>
    <t>SUNGAI SIBUGA</t>
  </si>
  <si>
    <t>DATUK AMIR @ AMIR SHAH BIN YAAKUB</t>
  </si>
  <si>
    <t>SUHAIMI BIN NASIR</t>
  </si>
  <si>
    <t>NORANI BINTI ASMATIL</t>
  </si>
  <si>
    <t>LISA HASSAN ALBAN</t>
  </si>
  <si>
    <t>ISMAIL MD SAID</t>
  </si>
  <si>
    <t>P. 185_N. 53</t>
  </si>
  <si>
    <t>P. 185</t>
  </si>
  <si>
    <t>BATU SAPI</t>
  </si>
  <si>
    <t>N. 53</t>
  </si>
  <si>
    <t>SEKONG</t>
  </si>
  <si>
    <t>DIANA DIEGO</t>
  </si>
  <si>
    <t>MOHD ZHARIF AIZAT BIN SAMSUDIN</t>
  </si>
  <si>
    <t>MOHD FAZRIEE BIN AWANG</t>
  </si>
  <si>
    <t>ALIAS BIN SANI</t>
  </si>
  <si>
    <t>ABADA BIN ATALAD</t>
  </si>
  <si>
    <t>ARIFIN BIN ASGALI</t>
  </si>
  <si>
    <t>P. 185_N. 54</t>
  </si>
  <si>
    <t>N. 54</t>
  </si>
  <si>
    <t>KARAMUNTING</t>
  </si>
  <si>
    <t>CHIN KIM HIUNG</t>
  </si>
  <si>
    <t>GEORGE HIEW VUN ZIN</t>
  </si>
  <si>
    <t>ALEX TK WONG</t>
  </si>
  <si>
    <t>SOO MING SOON</t>
  </si>
  <si>
    <t>CHEW KOK WOH</t>
  </si>
  <si>
    <t>P. 186_N. 55</t>
  </si>
  <si>
    <t>P. 186</t>
  </si>
  <si>
    <t>SANDAKAN</t>
  </si>
  <si>
    <t>N. 55</t>
  </si>
  <si>
    <t>ELOPURA</t>
  </si>
  <si>
    <t>FIRDAUS SILVESTER</t>
  </si>
  <si>
    <t>VIVIAN WONG SHIR YEE</t>
  </si>
  <si>
    <t>CALVIN CHONG</t>
  </si>
  <si>
    <t>JEFFERY CHUNG CHEONG YUNG</t>
  </si>
  <si>
    <t>LIAU FUI FUI</t>
  </si>
  <si>
    <t>WONG HON KONG</t>
  </si>
  <si>
    <t>HAJJAH LITA TAN BINTI ABDULLAH</t>
  </si>
  <si>
    <t>P. 186_N. 56</t>
  </si>
  <si>
    <t>N. 56</t>
  </si>
  <si>
    <t>TANJONG PAPAT</t>
  </si>
  <si>
    <t>ELVIS KOA WEI YANG</t>
  </si>
  <si>
    <t>TANG SZU CHING</t>
  </si>
  <si>
    <t>ALEX THIEN</t>
  </si>
  <si>
    <t>JAINUDIN BIN BERAHIM</t>
  </si>
  <si>
    <t>HENLEY LIEW YUN YE</t>
  </si>
  <si>
    <t>FRANKIE POON MING FUNG</t>
  </si>
  <si>
    <t>SOHAIMI BIN RAMLI</t>
  </si>
  <si>
    <t>MOHD YUNUS BIN APIL</t>
  </si>
  <si>
    <t>P. 187_N. 57</t>
  </si>
  <si>
    <t>P. 187</t>
  </si>
  <si>
    <t>KINABATANGAN</t>
  </si>
  <si>
    <t>N. 57</t>
  </si>
  <si>
    <t>KUAMUT</t>
  </si>
  <si>
    <t>MASIUNG BANAH</t>
  </si>
  <si>
    <t>NORFAIZAH CHUA @ GIAK KIANG</t>
  </si>
  <si>
    <t>TED KELVIN SUDIN</t>
  </si>
  <si>
    <t>JEVRONNIE MANDEK</t>
  </si>
  <si>
    <t>ABU BAKAR BIN ELLAH</t>
  </si>
  <si>
    <t>MOHINA BINTI SIDOM</t>
  </si>
  <si>
    <t>JOHN BIN SUNGKIANG</t>
  </si>
  <si>
    <t>DUIN BIN BINTARANG</t>
  </si>
  <si>
    <t>P. 187_N. 58</t>
  </si>
  <si>
    <t>N. 58</t>
  </si>
  <si>
    <t>LAMAG</t>
  </si>
  <si>
    <t>JOHAINIZAMSHAH BIN JOHARI</t>
  </si>
  <si>
    <t>BUNG MOKTAR RADIN</t>
  </si>
  <si>
    <t>MAZLIN BIN MADALI</t>
  </si>
  <si>
    <t>SAIFULAH LOKMAN</t>
  </si>
  <si>
    <t>SALAHUDDIN @ SALEHUDDIN BIN ANOI</t>
  </si>
  <si>
    <t>MIHA</t>
  </si>
  <si>
    <t>P. 187_N. 59</t>
  </si>
  <si>
    <t>N. 59</t>
  </si>
  <si>
    <t>SUKAU</t>
  </si>
  <si>
    <t>JUHARI JANAN</t>
  </si>
  <si>
    <t>JAFRY BIN ARIFFIN</t>
  </si>
  <si>
    <t>PENGIRAN PETRA BIN PENGIRAN ASRI</t>
  </si>
  <si>
    <t>AZAHARI BIN RANGON</t>
  </si>
  <si>
    <t>ROSLAN BIN MADALI</t>
  </si>
  <si>
    <t>AFIQ ANWARI</t>
  </si>
  <si>
    <t>NORDIN BIN DAMIT</t>
  </si>
  <si>
    <t>P. 188_N. 60</t>
  </si>
  <si>
    <t>P. 188</t>
  </si>
  <si>
    <t>LAHAD DATU</t>
  </si>
  <si>
    <t>N. 60</t>
  </si>
  <si>
    <t>TUNGKU</t>
  </si>
  <si>
    <t>DATUK HJ ABDUL HAKIM BIN HJ GULAM HASSAN @ HJ MUDA</t>
  </si>
  <si>
    <t>SALEHA ABDUL WAHID</t>
  </si>
  <si>
    <t>ASSAFFAL P. ALIAN</t>
  </si>
  <si>
    <t>HAIRUNNIZAM BIN KAMSIN</t>
  </si>
  <si>
    <t>SULING BIN ISIB</t>
  </si>
  <si>
    <t>JANI BIN KULMEN</t>
  </si>
  <si>
    <t>JAKARIA BIN NASIRAN</t>
  </si>
  <si>
    <t>P. 188_N. 61</t>
  </si>
  <si>
    <t>N. 61</t>
  </si>
  <si>
    <t>SEGAMA</t>
  </si>
  <si>
    <t>ROMANSA LAMIN</t>
  </si>
  <si>
    <t>MUHAMMAD BIN ABDUL KARIM</t>
  </si>
  <si>
    <t>EHTISHAM UR RAHMAN BIN MHAULAHA</t>
  </si>
  <si>
    <t>YVONNE YONG YIT PHUNG</t>
  </si>
  <si>
    <t>ALIF AFIANDY BIN ALI</t>
  </si>
  <si>
    <t>DATUK MOHAMADDIN BIN KETAPI</t>
  </si>
  <si>
    <t>NORMAN BIN KASIMIN</t>
  </si>
  <si>
    <t>P. 188_N. 62</t>
  </si>
  <si>
    <t>N. 62</t>
  </si>
  <si>
    <t>SILAM</t>
  </si>
  <si>
    <t>MIZMA BINTI APPEHDULLAH</t>
  </si>
  <si>
    <t>SHARIF MUSA SHARIF MABUL</t>
  </si>
  <si>
    <t>HJH BALKIS BINTI HJ KALINGGALAN</t>
  </si>
  <si>
    <t>ABD HALIM SIDEK BIN HJ GULAM HASSAN</t>
  </si>
  <si>
    <t>DATO' DR HJ MOHAMMAD YUSOF BIN APDAL</t>
  </si>
  <si>
    <t>BRAHIM BIN BISEL</t>
  </si>
  <si>
    <t>MOHD SYAFIQ IQHMAL BIN SAHARUDIN</t>
  </si>
  <si>
    <t>MOHAMMAD BIN ENRIQUEZ</t>
  </si>
  <si>
    <t>AMAT BIN KAWOH @ ABD RAHMAN</t>
  </si>
  <si>
    <t>P. 188_N. 63</t>
  </si>
  <si>
    <t>N. 63</t>
  </si>
  <si>
    <t>KUNAK</t>
  </si>
  <si>
    <t>NORAZLINAH ARIF</t>
  </si>
  <si>
    <t>ANIL SANDHU</t>
  </si>
  <si>
    <t>KASMAN KARATE</t>
  </si>
  <si>
    <t>JASA @ ISMAIL BIN RAUDDAH</t>
  </si>
  <si>
    <t>ROSELIH BIN LUMAYAN</t>
  </si>
  <si>
    <t>ISMU ISYAM BIN ARSAD</t>
  </si>
  <si>
    <t>P. 189_N. 64</t>
  </si>
  <si>
    <t>P. 189</t>
  </si>
  <si>
    <t>SEMPORNA</t>
  </si>
  <si>
    <t>N. 64</t>
  </si>
  <si>
    <t>SULABAYAN</t>
  </si>
  <si>
    <t>ABD MALIK BIN ABD BOOL</t>
  </si>
  <si>
    <t>AMANAH</t>
  </si>
  <si>
    <t>UST ZULFIKAR AB MIJAN</t>
  </si>
  <si>
    <t>JAUJAN BIN SAMBAKONG</t>
  </si>
  <si>
    <t>MAT ROYA BIN JAAFAR</t>
  </si>
  <si>
    <t>BIDIN BIN JAWA</t>
  </si>
  <si>
    <t>HASAMAN BIN SAGARAN</t>
  </si>
  <si>
    <t>SUMINI BINTI YASINTUS</t>
  </si>
  <si>
    <t>DATUK HAJI ABDILLAH HAJI ABDUL HAMID</t>
  </si>
  <si>
    <t>P. 189_N. 65</t>
  </si>
  <si>
    <t>N. 65</t>
  </si>
  <si>
    <t>SENALLANG</t>
  </si>
  <si>
    <t>MARUNDA BIN K.K AMPONG</t>
  </si>
  <si>
    <t>MOHD SHAFIE BIN APDAL</t>
  </si>
  <si>
    <t>MOHD LIPAI @ SAMSU BIN SUNDALU</t>
  </si>
  <si>
    <t>BERSAMA</t>
  </si>
  <si>
    <t>ABDUL MAJID BIN ANGKULAN</t>
  </si>
  <si>
    <t>P. 189_N. 66</t>
  </si>
  <si>
    <t>N. 66</t>
  </si>
  <si>
    <t>BUGAYA</t>
  </si>
  <si>
    <t>NOORUDIN BIN ABD HUSSIN</t>
  </si>
  <si>
    <t>ABDUL MANAN INDANAN</t>
  </si>
  <si>
    <t>JAMIL BIN ABDUL GAPAR</t>
  </si>
  <si>
    <t>JAMIL BIN HAMZAH</t>
  </si>
  <si>
    <t>ARMAN BIN MARASAL</t>
  </si>
  <si>
    <t>MOHD TAHA BIN MOHD DARA</t>
  </si>
  <si>
    <t>MAULANA BIN UNDING</t>
  </si>
  <si>
    <t>SUFFIAN BIN AHMAD</t>
  </si>
  <si>
    <t>ROSLAN BIN ALI</t>
  </si>
  <si>
    <t>P. 190_N. 67</t>
  </si>
  <si>
    <t>P. 190</t>
  </si>
  <si>
    <t>TAWAU</t>
  </si>
  <si>
    <t>N. 67</t>
  </si>
  <si>
    <t>BALUNG</t>
  </si>
  <si>
    <t>SYED AHMAD SYED ABAS</t>
  </si>
  <si>
    <t>ERWAN BIN PALETTE</t>
  </si>
  <si>
    <t>DR MUNZIER MAHAMUD</t>
  </si>
  <si>
    <t>AHMAD FRANK SALAZAR</t>
  </si>
  <si>
    <t>DATU UGIS BIN DATU PULA</t>
  </si>
  <si>
    <t>CHEE KHENG MOI</t>
  </si>
  <si>
    <t>AHMAD BIN AWANG</t>
  </si>
  <si>
    <t>ROSDIANSA BIN MOHD NOOR</t>
  </si>
  <si>
    <t>NORAZIZAH</t>
  </si>
  <si>
    <t>HARTONO BIN MUHAMAD JUNO</t>
  </si>
  <si>
    <t>SHAFIE BIN HASSAN</t>
  </si>
  <si>
    <t>P. 190_N. 68</t>
  </si>
  <si>
    <t>N. 68</t>
  </si>
  <si>
    <t>APAS</t>
  </si>
  <si>
    <t>DATUK HAJI NIZAM DSP HAJI ABU BAKAR TITINGAN</t>
  </si>
  <si>
    <t>DR ELMIARIEZAN</t>
  </si>
  <si>
    <t>LIM TING KHAI</t>
  </si>
  <si>
    <t>SARMAN BIN AMAT SIMITO</t>
  </si>
  <si>
    <t>HERMAN BIN AMDAS</t>
  </si>
  <si>
    <t>MARSIAH BINTI OMAT</t>
  </si>
  <si>
    <t>P. 190_N. 69</t>
  </si>
  <si>
    <t>N. 69</t>
  </si>
  <si>
    <t>SRI TANJONG</t>
  </si>
  <si>
    <t>PHILIP YAP</t>
  </si>
  <si>
    <t>JUSTIN WONG YUNG BIN</t>
  </si>
  <si>
    <t>JOSEPH MOSUSAH</t>
  </si>
  <si>
    <t>DATUK FUNG LEN FUI</t>
  </si>
  <si>
    <t>RICKY HONG CHEE KIONG</t>
  </si>
  <si>
    <t>WONG SU VUI</t>
  </si>
  <si>
    <t>P. 191_N. 70</t>
  </si>
  <si>
    <t>P. 191</t>
  </si>
  <si>
    <t>KALABAKAN</t>
  </si>
  <si>
    <t>N. 70</t>
  </si>
  <si>
    <t>KUKUSAN</t>
  </si>
  <si>
    <t>PHRS</t>
  </si>
  <si>
    <t>SAMSIAH BINTI USMAN</t>
  </si>
  <si>
    <t>HJH CHAYA HJ SULAIMAN</t>
  </si>
  <si>
    <t>FRANCIS BIN LAWRENCE @YUSOP</t>
  </si>
  <si>
    <t>MA'MUN BIN SULAIMAN</t>
  </si>
  <si>
    <t>RAZIK BIN MUYONG</t>
  </si>
  <si>
    <t>RAHMAN YAHYA</t>
  </si>
  <si>
    <t>MARIANI BINTI SULAIMAN</t>
  </si>
  <si>
    <t>HJ ISHAK BIN ISMAIL</t>
  </si>
  <si>
    <t>HAIRUL AMIN @ KENON</t>
  </si>
  <si>
    <t>RINA BINTI JAINAL</t>
  </si>
  <si>
    <t>P. 191_N. 71</t>
  </si>
  <si>
    <t>N. 71</t>
  </si>
  <si>
    <t>TANJUNG BATU</t>
  </si>
  <si>
    <t>DR ANDI RIZAL</t>
  </si>
  <si>
    <t>SAMASUDDIN BIN YUSOP @ SBY</t>
  </si>
  <si>
    <t>AHMAD DULLAH</t>
  </si>
  <si>
    <t>AYUF ABD RAHMAN</t>
  </si>
  <si>
    <t>ZANUDIN BIN MINGO</t>
  </si>
  <si>
    <t>P. 191_N. 72</t>
  </si>
  <si>
    <t>N. 72</t>
  </si>
  <si>
    <t>MEROTAI</t>
  </si>
  <si>
    <t>HASAN HARIS</t>
  </si>
  <si>
    <t>RUJI BIN UBI</t>
  </si>
  <si>
    <t>SARIFUDDIN HATA</t>
  </si>
  <si>
    <t>RHYME @ REYMIE BIN KASSIM</t>
  </si>
  <si>
    <t>P. 191_N. 73</t>
  </si>
  <si>
    <t>N. 73</t>
  </si>
  <si>
    <t>SEBATIK</t>
  </si>
  <si>
    <t>HASSAN A GANI PG AMIR</t>
  </si>
  <si>
    <t>ASLAN FADLI BIN SAMSUL ALANG</t>
  </si>
  <si>
    <t>SUHURANI BIN SAMMANI</t>
  </si>
  <si>
    <t>MANAHING TINGGILANI @ TANGGILANI</t>
  </si>
  <si>
    <t>ABDUL GAIB BIN ALIAMAN</t>
  </si>
  <si>
    <t>KADRI BIN AMAT</t>
  </si>
  <si>
    <t>SAHRAN BIN UNTAI</t>
  </si>
  <si>
    <t>ABU BAKAR BIN KUMUN</t>
  </si>
  <si>
    <t>ISMAIL BIN IDRIS</t>
  </si>
  <si>
    <t>HUSNI BIN FRANS</t>
  </si>
  <si>
    <t>COALITION</t>
  </si>
  <si>
    <t>TOTAL CANDIDATES</t>
  </si>
  <si>
    <t>PARTY/ INDEPENDENTS</t>
  </si>
  <si>
    <t>INDEPENDENTS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</si>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</sst>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left"/>
    </xf>
    <xf numFmtId="0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esh Prakash Chacko" refreshedDate="45982.531148148148" createdVersion="6" refreshedVersion="6" minRefreshableVersion="3" recordCount="73" xr:uid="{303A33AD-8DAF-4670-9195-65CE5CC8B8F9}">
  <cacheSource type="worksheet">
    <worksheetSource ref="A1:ER74" sheet="Sheet1"/>
  </cacheSource>
  <cacheFields count="148">
    <cacheField name="UNIQUE CODE" numFmtId="0">
      <sharedItems/>
    </cacheField>
    <cacheField name="STATE" numFmtId="0">
      <sharedItems/>
    </cacheField>
    <cacheField name="PARLIAMENTARY CONSTITUENCY CODE" numFmtId="0">
      <sharedItems/>
    </cacheField>
    <cacheField name="PARLIAMENTARY CONSTITUENCY NAME" numFmtId="0">
      <sharedItems/>
    </cacheField>
    <cacheField name="STATE CONSTITUENCY CODE" numFmtId="0">
      <sharedItems/>
    </cacheField>
    <cacheField name="STATE CONSTITUENCY NAME" numFmtId="0">
      <sharedItems/>
    </cacheField>
    <cacheField name="WINNING PARTY" numFmtId="0">
      <sharedItems containsNonDate="0" containsString="0" containsBlank="1"/>
    </cacheField>
    <cacheField name="NUMBER OF CANDIDATES" numFmtId="0">
      <sharedItems containsSemiMixedTypes="0" containsString="0" containsNumber="1" containsInteger="1" minValue="4" maxValue="14"/>
    </cacheField>
    <cacheField name="UNCONTESTED VICTORY" numFmtId="0">
      <sharedItems containsNonDate="0" containsString="0" containsBlank="1"/>
    </cacheField>
    <cacheField name="TOTAL ELECTORS" numFmtId="0">
      <sharedItems containsSemiMixedTypes="0" containsString="0" containsNumber="1" containsInteger="1" minValue="9484" maxValue="49597"/>
    </cacheField>
    <cacheField name="WINNING MAJORITY" numFmtId="0">
      <sharedItems containsNonDate="0" containsString="0" containsBlank="1"/>
    </cacheField>
    <cacheField name="TURNOUT (%)" numFmtId="0">
      <sharedItems containsNonDate="0" containsString="0" containsBlank="1"/>
    </cacheField>
    <cacheField name="TOTAL BALLOTS ISSUED" numFmtId="0">
      <sharedItems containsNonDate="0" containsString="0" containsBlank="1"/>
    </cacheField>
    <cacheField name="TOTAL UNRETURNED BALLOTS" numFmtId="0">
      <sharedItems containsNonDate="0" containsString="0" containsBlank="1"/>
    </cacheField>
    <cacheField name="TOTAL REJECTED VOTES" numFmtId="0">
      <sharedItems containsNonDate="0" containsString="0" containsBlank="1"/>
    </cacheField>
    <cacheField name="TOTAL VALID VOTES" numFmtId="0">
      <sharedItems containsNonDate="0" containsString="0" containsBlank="1"/>
    </cacheField>
    <cacheField name="GRS" numFmtId="0">
      <sharedItems containsBlank="1" count="7">
        <s v="PGRS"/>
        <s v="PBS"/>
        <s v="USNO"/>
        <m/>
        <s v="DIRECT"/>
        <s v="PCS"/>
        <s v="PHRS"/>
      </sharedItems>
    </cacheField>
    <cacheField name="GRS CANDIDATE" numFmtId="0">
      <sharedItems containsBlank="1"/>
    </cacheField>
    <cacheField name="GRS CANDIDATE SEX" numFmtId="0">
      <sharedItems containsBlank="1" count="3">
        <s v="MALE"/>
        <s v="FEMALE"/>
        <m/>
      </sharedItems>
    </cacheField>
    <cacheField name="GRS CANDIDATE AGE" numFmtId="0">
      <sharedItems containsString="0" containsBlank="1" containsNumber="1" containsInteger="1" minValue="36" maxValue="75"/>
    </cacheField>
    <cacheField name="GRS VOTE" numFmtId="0">
      <sharedItems containsNonDate="0" containsString="0" containsBlank="1"/>
    </cacheField>
    <cacheField name="GRS CANDIDATE LOST DEPOSIT" numFmtId="0">
      <sharedItems containsNonDate="0" containsString="0" containsBlank="1"/>
    </cacheField>
    <cacheField name="BN" numFmtId="0">
      <sharedItems containsBlank="1" count="4">
        <s v="UMNO"/>
        <s v="MCA"/>
        <m/>
        <s v="PBRS"/>
      </sharedItems>
    </cacheField>
    <cacheField name="BN CANDIDATE" numFmtId="0">
      <sharedItems containsBlank="1" count="46">
        <s v="NORMALAH RASIK"/>
        <s v="HARUN BIN DURABI"/>
        <s v="BOLKIAH BIN ISMAIL"/>
        <s v="KEVIN LEE SIP KIM"/>
        <m/>
        <s v="WILLEY LAMPAKI"/>
        <s v="TADZUL BIN RADIM"/>
        <s v="AZUWAN BIN MARJAN@NORJAN"/>
        <s v="SALLEH SAID KERUAK"/>
        <s v="DR. SHAHNON RIZAL THAIJUDIN"/>
        <s v="ALFIAN BIN SAMBAS"/>
        <s v="YAKUB KHAN"/>
        <s v="JOE ARFAN"/>
        <s v="JEFFERY NOR BIN MOHAMED"/>
        <s v="JAMAL NERUBI"/>
        <s v="REDZUAN @ GARIN"/>
        <s v="MOHAMAD BIN ALAMIN"/>
        <s v="CIKGU RUSMAN BIN DULAMIT"/>
        <s v="HJ OSIN BIN JILON"/>
        <s v="AWANG ASLEE BIN LAKAT"/>
        <s v="DATUK MOHD NAZRI ABDULLAH"/>
        <s v="JAPIRIN BIN SAHADI"/>
        <s v="MD. NADZMIN KAMIN"/>
        <s v="DATUK JUNAIDI BIN SAHAT"/>
        <s v="NIK MOHD NADZRI BIN NIK ZAWAWI"/>
        <s v="RAHMAH JAN BINTI SULAIMAN KHAN"/>
        <s v="DATO' SRI ARTHUR JOSEPH KURUP"/>
        <s v="LAIJI BINTI OMPONGOH"/>
        <s v="BENEDICT ASMAT"/>
        <s v="MOHAMMAD ARIFIN BIN PACHUK"/>
        <s v="YUSOFLATIF BIN MUSTAPAH"/>
        <s v="ZAINI BIN TIKSUN"/>
        <s v="SUHAIMI BIN NASIR"/>
        <s v="MOHD ZHARIF AIZAT BIN SAMSUDIN"/>
        <s v="CHIN KIM HIUNG"/>
        <s v="BUNG MOKTAR RADIN"/>
        <s v="JAFRY BIN ARIFFIN"/>
        <s v="SALEHA ABDUL WAHID"/>
        <s v="SHARIF MUSA SHARIF MABUL"/>
        <s v="ANIL SANDHU"/>
        <s v="ABDUL MANAN INDANAN"/>
        <s v="ERWAN BIN PALETTE"/>
        <s v="DR ELMIARIEZAN"/>
        <s v="HJH CHAYA HJ SULAIMAN"/>
        <s v="SAMASUDDIN BIN YUSOP @ SBY"/>
        <s v="ASLAN FADLI BIN SAMSUL ALANG"/>
      </sharedItems>
    </cacheField>
    <cacheField name="BN CANDIDATE SEX" numFmtId="0">
      <sharedItems containsBlank="1" count="3">
        <s v="FEMALE"/>
        <s v="MALE"/>
        <m/>
      </sharedItems>
    </cacheField>
    <cacheField name="BN CANDIDATE AGE" numFmtId="0">
      <sharedItems containsString="0" containsBlank="1" containsNumber="1" containsInteger="1" minValue="30" maxValue="70"/>
    </cacheField>
    <cacheField name="BN VOTE" numFmtId="0">
      <sharedItems containsNonDate="0" containsString="0" containsBlank="1"/>
    </cacheField>
    <cacheField name="BN CANDIDATE LOST DEPOSIT" numFmtId="0">
      <sharedItems containsNonDate="0" containsString="0" containsBlank="1"/>
    </cacheField>
    <cacheField name="PN" numFmtId="0">
      <sharedItems containsBlank="1" count="4">
        <s v="PPBM"/>
        <m/>
        <s v="PAS"/>
        <s v="GERAKAN"/>
      </sharedItems>
    </cacheField>
    <cacheField name="PN CANDIDATE" numFmtId="0">
      <sharedItems containsBlank="1"/>
    </cacheField>
    <cacheField name="PN CANDIDATE SEX" numFmtId="0">
      <sharedItems containsBlank="1" count="3">
        <s v="FEMALE"/>
        <s v="MALE"/>
        <m/>
      </sharedItems>
    </cacheField>
    <cacheField name="PN CANDIDATE AGE" numFmtId="0">
      <sharedItems containsString="0" containsBlank="1" containsNumber="1" containsInteger="1" minValue="24" maxValue="72"/>
    </cacheField>
    <cacheField name="PN VOTE" numFmtId="0">
      <sharedItems containsNonDate="0" containsString="0" containsBlank="1"/>
    </cacheField>
    <cacheField name="PN CANDIDATE LOST DEPOSIT" numFmtId="0">
      <sharedItems containsNonDate="0" containsString="0" containsBlank="1"/>
    </cacheField>
    <cacheField name="PH" numFmtId="0">
      <sharedItems containsBlank="1" count="4">
        <m/>
        <s v="PKR"/>
        <s v="DAP"/>
        <s v="AMANAH"/>
      </sharedItems>
    </cacheField>
    <cacheField name="PH CANDIDATE" numFmtId="0">
      <sharedItems containsBlank="1"/>
    </cacheField>
    <cacheField name="PH CANDIDATE SEX" numFmtId="0">
      <sharedItems containsBlank="1" count="3">
        <m/>
        <s v="MALE"/>
        <s v="FEMALE"/>
      </sharedItems>
    </cacheField>
    <cacheField name="PH CANDIDATE AGE" numFmtId="0">
      <sharedItems containsString="0" containsBlank="1" containsNumber="1" containsInteger="1" minValue="25" maxValue="62"/>
    </cacheField>
    <cacheField name="PH VOTE" numFmtId="0">
      <sharedItems containsNonDate="0" containsString="0" containsBlank="1"/>
    </cacheField>
    <cacheField name="PH CANDIDATE LOST DEPOSIT" numFmtId="0">
      <sharedItems containsNonDate="0" containsString="0" containsBlank="1"/>
    </cacheField>
    <cacheField name="WARISAN" numFmtId="0">
      <sharedItems count="1">
        <s v="WARISAN"/>
      </sharedItems>
    </cacheField>
    <cacheField name="WARISAN CANDIDATE" numFmtId="0">
      <sharedItems/>
    </cacheField>
    <cacheField name="WARISAN CANDIDATE SEX" numFmtId="0">
      <sharedItems count="2">
        <s v="MALE"/>
        <s v="FEMALE"/>
      </sharedItems>
    </cacheField>
    <cacheField name="WARISAN CANDIDATE AGE" numFmtId="0">
      <sharedItems containsSemiMixedTypes="0" containsString="0" containsNumber="1" containsInteger="1" minValue="31" maxValue="82"/>
    </cacheField>
    <cacheField name="WARISAN VOTE" numFmtId="0">
      <sharedItems containsNonDate="0" containsString="0" containsBlank="1"/>
    </cacheField>
    <cacheField name="WARISAN CANDIDATE LOST DEPOSIT" numFmtId="0">
      <sharedItems containsNonDate="0" containsString="0" containsBlank="1"/>
    </cacheField>
    <cacheField name="PIS" numFmtId="0">
      <sharedItems containsBlank="1" count="2">
        <s v="PIS"/>
        <m/>
      </sharedItems>
    </cacheField>
    <cacheField name="PIS CANDIDATE" numFmtId="0">
      <sharedItems containsBlank="1"/>
    </cacheField>
    <cacheField name="PIS CANDIDATE SEX" numFmtId="0">
      <sharedItems containsBlank="1" count="3">
        <s v="MALE"/>
        <s v="FEMALE"/>
        <m/>
      </sharedItems>
    </cacheField>
    <cacheField name="PIS CANDIDATE AGE" numFmtId="0">
      <sharedItems containsString="0" containsBlank="1" containsNumber="1" containsInteger="1" minValue="32" maxValue="73"/>
    </cacheField>
    <cacheField name="PIS VOTE" numFmtId="0">
      <sharedItems containsNonDate="0" containsString="0" containsBlank="1"/>
    </cacheField>
    <cacheField name="PIS CANDIDATE LOST DEPOSIT" numFmtId="0">
      <sharedItems containsNonDate="0" containsString="0" containsBlank="1"/>
    </cacheField>
    <cacheField name="OTHER PARTY (1)" numFmtId="0">
      <sharedItems containsBlank="1" count="3">
        <s v="STAR"/>
        <m/>
        <s v="SAPP"/>
      </sharedItems>
    </cacheField>
    <cacheField name="OTHER PARTY (1) CANDIDATE" numFmtId="0">
      <sharedItems containsBlank="1"/>
    </cacheField>
    <cacheField name="OTHER PARTY (1) CANDIDATE SEX" numFmtId="0">
      <sharedItems containsBlank="1" count="3">
        <s v="MALE"/>
        <m/>
        <s v="FEMALE"/>
      </sharedItems>
    </cacheField>
    <cacheField name="OTHER PARTY (1) CANDIDATE AGE" numFmtId="0">
      <sharedItems containsString="0" containsBlank="1" containsNumber="1" containsInteger="1" minValue="38" maxValue="78"/>
    </cacheField>
    <cacheField name="OTHER PARTY (1) VOTE" numFmtId="0">
      <sharedItems containsNonDate="0" containsString="0" containsBlank="1"/>
    </cacheField>
    <cacheField name="OTHER PARTY (1) CANDIDATE LOST DEPOSIT" numFmtId="0">
      <sharedItems containsNonDate="0" containsString="0" containsBlank="1"/>
    </cacheField>
    <cacheField name="OTHER PARTY (2)" numFmtId="0">
      <sharedItems containsBlank="1" count="3">
        <s v="PKAN"/>
        <m/>
        <s v="PERPADUAN"/>
      </sharedItems>
    </cacheField>
    <cacheField name="OTHER PARTY (2) CANDIDATE" numFmtId="0">
      <sharedItems containsBlank="1"/>
    </cacheField>
    <cacheField name="OTHER PARTY (2) CANDIDATE SEX" numFmtId="0">
      <sharedItems containsBlank="1" count="3">
        <s v="MALE"/>
        <m/>
        <s v="FEMALE"/>
      </sharedItems>
    </cacheField>
    <cacheField name="OTHER PARTY (2) CANDIDATE AGE" numFmtId="0">
      <sharedItems containsString="0" containsBlank="1" containsNumber="1" containsInteger="1" minValue="29" maxValue="67"/>
    </cacheField>
    <cacheField name="OTHER PARTY (2) VOTE" numFmtId="0">
      <sharedItems containsNonDate="0" containsString="0" containsBlank="1"/>
    </cacheField>
    <cacheField name="OTHER PARTY (2) CANDIDATE LOST DEPOSIT" numFmtId="0">
      <sharedItems containsNonDate="0" containsString="0" containsBlank="1"/>
    </cacheField>
    <cacheField name="OTHER PARTY (3)" numFmtId="0">
      <sharedItems containsBlank="1" count="4">
        <s v="PBK"/>
        <m/>
        <s v="PBM"/>
        <s v="BERSAMA"/>
      </sharedItems>
    </cacheField>
    <cacheField name="OTHER PARTY (3) CANDIDATE" numFmtId="0">
      <sharedItems containsBlank="1" count="19">
        <s v="HALMAN BIN MANIUK"/>
        <s v="GUNSANAD BIN MALINGKA"/>
        <m/>
        <s v="A HALIM @ ABDUL HALIM BIN YUSSOF"/>
        <s v="ROBBIN BIN BANATI"/>
        <s v="JAMES GANTUKOK"/>
        <s v="JUDIN BIN TINGIH"/>
        <s v="MOHD YUNUS BIN IBRAHIM"/>
        <s v="GORDON LAI HAN YUNG"/>
        <s v="CANDY CHIEW"/>
        <s v="SOH KEE SUAT @ SO CHEE SAY"/>
        <s v="LOH EE ENG"/>
        <s v="JASNI BIN MATLANI"/>
        <s v="KUO LEE ON"/>
        <s v="WALTER NORBERT JOHNNY"/>
        <s v="VENNEX BIN JASMIN @ MIKI"/>
        <s v="PAGRIOS @ PETRUS BIN ZABANG"/>
        <s v="ABDUL MAJID BIN ANGKULAN"/>
        <s v="AHMAD BIN AWANG"/>
      </sharedItems>
    </cacheField>
    <cacheField name="OTHER PARTY (3) CANDIDATE SEX" numFmtId="0">
      <sharedItems containsBlank="1" count="3">
        <s v="MALE"/>
        <m/>
        <s v="FEMALE"/>
      </sharedItems>
    </cacheField>
    <cacheField name="OTHER PARTY (3) CANDIDATE AGE" numFmtId="0">
      <sharedItems containsString="0" containsBlank="1" containsNumber="1" containsInteger="1" minValue="34" maxValue="75"/>
    </cacheField>
    <cacheField name="OTHER PARTY (3) VOTE" numFmtId="0">
      <sharedItems containsNonDate="0" containsString="0" containsBlank="1"/>
    </cacheField>
    <cacheField name="OTHER PARTY (3) CANDIDATE LOST DEPOSIT" numFmtId="0">
      <sharedItems containsNonDate="0" containsString="0" containsBlank="1"/>
    </cacheField>
    <cacheField name="OTHER PARTY (4)" numFmtId="0">
      <sharedItems containsBlank="1" count="2">
        <m/>
        <s v="KDM"/>
      </sharedItems>
    </cacheField>
    <cacheField name="OTHER PARTY (4) CANDIDATE" numFmtId="0">
      <sharedItems containsBlank="1"/>
    </cacheField>
    <cacheField name="OTHER PARTY (4) CANDIDATE SEX" numFmtId="0">
      <sharedItems containsBlank="1" count="3">
        <m/>
        <s v="MALE"/>
        <s v="FEMALE"/>
      </sharedItems>
    </cacheField>
    <cacheField name="OTHER PARTY (4) CANDIDATE AGE" numFmtId="0">
      <sharedItems containsString="0" containsBlank="1" containsNumber="1" containsInteger="1" minValue="27" maxValue="71"/>
    </cacheField>
    <cacheField name="OTHER PARTY (4) VOTE" numFmtId="0">
      <sharedItems containsNonDate="0" containsString="0" containsBlank="1"/>
    </cacheField>
    <cacheField name="OTHER PARTY (4) CANDIDATE LOST DEPOSIT" numFmtId="0">
      <sharedItems containsNonDate="0" containsString="0" containsBlank="1"/>
    </cacheField>
    <cacheField name="OTHER PARTY (5)" numFmtId="0">
      <sharedItems containsBlank="1" count="2">
        <m/>
        <s v="UPKO"/>
      </sharedItems>
    </cacheField>
    <cacheField name="OTHER PARTY (5) CANDIDATE" numFmtId="0">
      <sharedItems containsBlank="1"/>
    </cacheField>
    <cacheField name="OTHER PARTY (5) CANDIDATE SEX" numFmtId="0">
      <sharedItems containsBlank="1" count="3">
        <m/>
        <s v="MALE"/>
        <s v="FEMALE"/>
      </sharedItems>
    </cacheField>
    <cacheField name="OTHER PARTY (5) CANDIDATE AGE" numFmtId="0">
      <sharedItems containsString="0" containsBlank="1" containsNumber="1" containsInteger="1" minValue="37" maxValue="67"/>
    </cacheField>
    <cacheField name="OTHER PARTY (5) VOTE" numFmtId="0">
      <sharedItems containsNonDate="0" containsString="0" containsBlank="1"/>
    </cacheField>
    <cacheField name="OTHER PARTY (5) CANDIDATE LOST DEPOSIT" numFmtId="0">
      <sharedItems containsNonDate="0" containsString="0" containsBlank="1"/>
    </cacheField>
    <cacheField name="OTHER PARTY (6)" numFmtId="0">
      <sharedItems containsBlank="1" count="2">
        <s v="PKS"/>
        <m/>
      </sharedItems>
    </cacheField>
    <cacheField name="OTHER PARTY (6) CANDIDATE" numFmtId="0">
      <sharedItems containsBlank="1"/>
    </cacheField>
    <cacheField name="OTHER PARTY (6) CANDIDATE SEX" numFmtId="0">
      <sharedItems containsBlank="1" count="3">
        <s v="MALE"/>
        <m/>
        <s v="FEMALE"/>
      </sharedItems>
    </cacheField>
    <cacheField name="OTHER PARTY (6) CANDIDATE AGE" numFmtId="0">
      <sharedItems containsString="0" containsBlank="1" containsNumber="1" containsInteger="1" minValue="24" maxValue="86"/>
    </cacheField>
    <cacheField name="OTHER PARTY (6) VOTE" numFmtId="0">
      <sharedItems containsNonDate="0" containsString="0" containsBlank="1"/>
    </cacheField>
    <cacheField name="OTHER PARTY (6) CANDIDATE LOST DEPOSIT" numFmtId="0">
      <sharedItems containsNonDate="0" containsString="0" containsBlank="1"/>
    </cacheField>
    <cacheField name="OTHER PARTY (7)" numFmtId="0">
      <sharedItems containsBlank="1" count="4">
        <m/>
        <s v="SPP"/>
        <s v="ASPIRASI"/>
        <s v="PPRS"/>
      </sharedItems>
    </cacheField>
    <cacheField name="OTHER PARTY (7) CANDIDATE" numFmtId="0">
      <sharedItems containsBlank="1"/>
    </cacheField>
    <cacheField name="OTHER PARTY (7) CANDIDATE SEX" numFmtId="0">
      <sharedItems containsBlank="1" count="3">
        <m/>
        <s v="MALE"/>
        <s v="FEMALE"/>
      </sharedItems>
    </cacheField>
    <cacheField name="OTHER PARTY (7) CANDIDATE AGE" numFmtId="0">
      <sharedItems containsString="0" containsBlank="1" containsNumber="1" containsInteger="1" minValue="30" maxValue="67"/>
    </cacheField>
    <cacheField name="OTHER PARTY (7) VOTE" numFmtId="0">
      <sharedItems containsNonDate="0" containsString="0" containsBlank="1"/>
    </cacheField>
    <cacheField name="OTHER PARTY (7) CANDIDATE LOST DEPOSIT" numFmtId="0">
      <sharedItems containsNonDate="0" containsString="0" containsBlank="1"/>
    </cacheField>
    <cacheField name="OTHER PARTY (8)" numFmtId="0">
      <sharedItems containsBlank="1" count="2">
        <m/>
        <s v="RUMPUN"/>
      </sharedItems>
    </cacheField>
    <cacheField name="OTHER PARTY (8) CANDIDATE" numFmtId="0">
      <sharedItems containsBlank="1"/>
    </cacheField>
    <cacheField name="OTHER PARTY (8) CANDIDATE SEX" numFmtId="0">
      <sharedItems containsBlank="1" count="3">
        <m/>
        <s v="MALE"/>
        <s v="FEMALE"/>
      </sharedItems>
    </cacheField>
    <cacheField name="OTHER PARTY (8) CANDIDATE AGE" numFmtId="0">
      <sharedItems containsString="0" containsBlank="1" containsNumber="1" containsInteger="1" minValue="41" maxValue="71"/>
    </cacheField>
    <cacheField name="OTHER PARTY (8) VOTE" numFmtId="0">
      <sharedItems containsNonDate="0" containsString="0" containsBlank="1"/>
    </cacheField>
    <cacheField name="OTHER PARTY (8) CANDIDATE LOST DEPOSIT" numFmtId="0">
      <sharedItems containsNonDate="0" containsString="0" containsBlank="1"/>
    </cacheField>
    <cacheField name="OTHER PARTY (9)" numFmtId="0">
      <sharedItems containsBlank="1" count="2">
        <m/>
        <s v="GAS"/>
      </sharedItems>
    </cacheField>
    <cacheField name="OTHER PARTY (9) CANDIDATE" numFmtId="0">
      <sharedItems containsBlank="1"/>
    </cacheField>
    <cacheField name="OTHER PARTY (9) CANDIDATE SEX" numFmtId="0">
      <sharedItems containsBlank="1" count="2">
        <m/>
        <s v="MALE"/>
      </sharedItems>
    </cacheField>
    <cacheField name="OTHER PARTY (9) CANDIDATE AGE" numFmtId="0">
      <sharedItems containsString="0" containsBlank="1" containsNumber="1" containsInteger="1" minValue="30" maxValue="59"/>
    </cacheField>
    <cacheField name="OTHER PARTY (9) VOTE" numFmtId="0">
      <sharedItems containsNonDate="0" containsString="0" containsBlank="1"/>
    </cacheField>
    <cacheField name="OTHER PARTY (9) CANDIDATE LOST DEPOSIT" numFmtId="0">
      <sharedItems containsNonDate="0" containsString="0" containsBlank="1"/>
    </cacheField>
    <cacheField name="OTHER PARTY (10)" numFmtId="0">
      <sharedItems containsBlank="1" count="2">
        <m/>
        <s v="PR"/>
      </sharedItems>
    </cacheField>
    <cacheField name="OTHER PARTY (10) CANDIDATE" numFmtId="0">
      <sharedItems containsBlank="1"/>
    </cacheField>
    <cacheField name="OTHER PARTY (10) CANDIDATE SEX" numFmtId="0">
      <sharedItems containsBlank="1" count="2">
        <m/>
        <s v="MALE"/>
      </sharedItems>
    </cacheField>
    <cacheField name="OTHER PARTY (10) CANDIDATE AGE" numFmtId="0">
      <sharedItems containsString="0" containsBlank="1" containsNumber="1" containsInteger="1" minValue="37" maxValue="65"/>
    </cacheField>
    <cacheField name="OTHER PARTY (10) VOTE" numFmtId="0">
      <sharedItems containsNonDate="0" containsString="0" containsBlank="1"/>
    </cacheField>
    <cacheField name="OTHER PARTY (10) CANDIDATE LOST DEPOSIT" numFmtId="0">
      <sharedItems containsNonDate="0" containsString="0" containsBlank="1"/>
    </cacheField>
    <cacheField name="INDEPENDENT (1)" numFmtId="0">
      <sharedItems containsBlank="1"/>
    </cacheField>
    <cacheField name="INDEPENDENT (1) CANDIDATE" numFmtId="0">
      <sharedItems containsBlank="1"/>
    </cacheField>
    <cacheField name="INDEPENDENT (1) CANDIDATE SEX" numFmtId="0">
      <sharedItems containsBlank="1"/>
    </cacheField>
    <cacheField name="INDEPENDENT (1) CANDIDATE AGE" numFmtId="0">
      <sharedItems containsString="0" containsBlank="1" containsNumber="1" containsInteger="1" minValue="35" maxValue="73"/>
    </cacheField>
    <cacheField name="INDEPENDENT (1) VOTE" numFmtId="0">
      <sharedItems containsNonDate="0" containsString="0" containsBlank="1"/>
    </cacheField>
    <cacheField name="INDEPENDENT (1) CANDIDATE LOST DEPOSIT" numFmtId="0">
      <sharedItems containsNonDate="0" containsString="0" containsBlank="1"/>
    </cacheField>
    <cacheField name="INDEPENDENT (2)" numFmtId="0">
      <sharedItems containsBlank="1"/>
    </cacheField>
    <cacheField name="INDEPENDENT (2) CANDIDATE" numFmtId="0">
      <sharedItems containsBlank="1"/>
    </cacheField>
    <cacheField name="INDEPENDENT (2) CANDIDATE SEX" numFmtId="0">
      <sharedItems containsBlank="1"/>
    </cacheField>
    <cacheField name="INDEPENDENT (2) CANDIDATE AGE" numFmtId="0">
      <sharedItems containsString="0" containsBlank="1" containsNumber="1" containsInteger="1" minValue="33" maxValue="68"/>
    </cacheField>
    <cacheField name="INDEPENDENT (2) VOTE" numFmtId="0">
      <sharedItems containsNonDate="0" containsString="0" containsBlank="1"/>
    </cacheField>
    <cacheField name="INDEPENDENT (2) CANDIDATE LOST DEPOSIT" numFmtId="0">
      <sharedItems containsNonDate="0" containsString="0" containsBlank="1"/>
    </cacheField>
    <cacheField name="INDEPENDENT (3)" numFmtId="0">
      <sharedItems containsBlank="1"/>
    </cacheField>
    <cacheField name="INDEPENDENT (3) CANDIDATE" numFmtId="0">
      <sharedItems containsBlank="1"/>
    </cacheField>
    <cacheField name="INDEPENDENT (3) CANDIDATE SEX" numFmtId="0">
      <sharedItems containsBlank="1"/>
    </cacheField>
    <cacheField name="INDEPENDENT (3) CANDIDATE AGE" numFmtId="0">
      <sharedItems containsString="0" containsBlank="1" containsNumber="1" containsInteger="1" minValue="41" maxValue="65"/>
    </cacheField>
    <cacheField name="INDEPENDENT (3) VOTE" numFmtId="0">
      <sharedItems containsNonDate="0" containsString="0" containsBlank="1"/>
    </cacheField>
    <cacheField name="INDEPENDENT (3) CANDIDATE LOST DEPOSIT" numFmtId="0">
      <sharedItems containsNonDate="0" containsString="0" containsBlank="1"/>
    </cacheField>
    <cacheField name="INDEPENDENT (4)" numFmtId="0">
      <sharedItems containsBlank="1"/>
    </cacheField>
    <cacheField name="INDEPENDENT (4) CANDIDATE" numFmtId="0">
      <sharedItems containsBlank="1"/>
    </cacheField>
    <cacheField name="INDEPENDENT (4) CANDIDATE SEX" numFmtId="0">
      <sharedItems containsBlank="1"/>
    </cacheField>
    <cacheField name="INDEPENDENT (4) CANDIDATE AGE" numFmtId="0">
      <sharedItems containsString="0" containsBlank="1" containsNumber="1" containsInteger="1" minValue="28" maxValue="57"/>
    </cacheField>
    <cacheField name="INDEPENDENT (4) VOTE" numFmtId="0">
      <sharedItems containsNonDate="0" containsString="0" containsBlank="1"/>
    </cacheField>
    <cacheField name="INDEPENDENT (4) CANDIDATE LOST DEPOSIT" numFmtId="0">
      <sharedItems containsNonDate="0" containsString="0" containsBlank="1"/>
    </cacheField>
    <cacheField name="INDEPENDENT (5)" numFmtId="0">
      <sharedItems containsBlank="1"/>
    </cacheField>
    <cacheField name="INDEPENDENT (5) CANDIDATE" numFmtId="0">
      <sharedItems containsBlank="1"/>
    </cacheField>
    <cacheField name="INDEPENDENT (5) CANDIDATE SEX" numFmtId="0">
      <sharedItems containsBlank="1"/>
    </cacheField>
    <cacheField name="INDEPENDENT (5) CANDIDATE AGE" numFmtId="0">
      <sharedItems containsString="0" containsBlank="1" containsNumber="1" containsInteger="1" minValue="40" maxValue="74"/>
    </cacheField>
    <cacheField name="INDEPENDENT (5) VOTE" numFmtId="0">
      <sharedItems containsNonDate="0" containsString="0" containsBlank="1"/>
    </cacheField>
    <cacheField name="INDEPENDENT (5) CANDIDATE LOST DEPOSIT" numFmtId="0">
      <sharedItems containsNonDate="0" containsString="0" containsBlank="1"/>
    </cacheField>
    <cacheField name="INDEPENDENT (6)" numFmtId="0">
      <sharedItems containsBlank="1"/>
    </cacheField>
    <cacheField name="INDEPENDENT (6) CANDIDATE" numFmtId="0">
      <sharedItems containsBlank="1"/>
    </cacheField>
    <cacheField name="INDEPENDENT (6) CANDIDATE SEX" numFmtId="0">
      <sharedItems containsBlank="1"/>
    </cacheField>
    <cacheField name="INDEPENDENT (6) CANDIDATE AGE" numFmtId="0">
      <sharedItems containsString="0" containsBlank="1" containsNumber="1" containsInteger="1" minValue="54" maxValue="54"/>
    </cacheField>
    <cacheField name="INDEPENDENT (6) VOTE" numFmtId="0">
      <sharedItems containsNonDate="0" containsString="0" containsBlank="1"/>
    </cacheField>
    <cacheField name="INDEPENDENT (6) CANDIDATE LOST DEPOSI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s v="P. 167_N. 01"/>
    <s v="SABAH"/>
    <s v="P. 167"/>
    <s v="KUDAT"/>
    <s v="N. 01"/>
    <s v="BANGGI"/>
    <m/>
    <n v="12"/>
    <m/>
    <n v="9484"/>
    <m/>
    <m/>
    <m/>
    <m/>
    <m/>
    <m/>
    <x v="0"/>
    <s v="DATUK MOHAMMAD BIN MOHAMARIN"/>
    <x v="0"/>
    <n v="44"/>
    <m/>
    <m/>
    <x v="0"/>
    <x v="0"/>
    <x v="0"/>
    <n v="45"/>
    <m/>
    <m/>
    <x v="0"/>
    <s v="RAHIMAH MAJID"/>
    <x v="0"/>
    <n v="47"/>
    <m/>
    <m/>
    <x v="0"/>
    <m/>
    <x v="0"/>
    <m/>
    <m/>
    <m/>
    <x v="0"/>
    <s v="ZAINAL BIN ROMIO"/>
    <x v="0"/>
    <n v="53"/>
    <m/>
    <m/>
    <x v="0"/>
    <s v="AMONG BIN TIMBUL"/>
    <x v="0"/>
    <n v="43"/>
    <m/>
    <m/>
    <x v="0"/>
    <s v="SALBIN BIN MUKSIN"/>
    <x v="0"/>
    <n v="60"/>
    <m/>
    <m/>
    <x v="0"/>
    <s v="DATU RAZAK DATU SALAM"/>
    <x v="0"/>
    <n v="61"/>
    <m/>
    <m/>
    <x v="0"/>
    <x v="0"/>
    <x v="0"/>
    <n v="50"/>
    <m/>
    <m/>
    <x v="0"/>
    <m/>
    <x v="0"/>
    <m/>
    <m/>
    <m/>
    <x v="0"/>
    <m/>
    <x v="0"/>
    <m/>
    <m/>
    <m/>
    <x v="0"/>
    <s v="DR. AZLAN @ RAYMON BIN MAJUMAH"/>
    <x v="0"/>
    <n v="57"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s v="INDEPENDENT - KEY"/>
    <s v="NASIB BIN SAMODI @ SAMNURI"/>
    <s v="MALE"/>
    <n v="48"/>
    <m/>
    <m/>
    <s v="INDEPENDENT - MANGOSTEEN"/>
    <s v="SAKINOLIN MOHAMAD"/>
    <s v="FEMALE"/>
    <n v="62"/>
    <m/>
    <m/>
    <s v="INDEPENDENT - SHIRT"/>
    <s v="HUSSIN @ TALIYASIN BIN MASUDDIN"/>
    <s v="MALE"/>
    <n v="56"/>
    <m/>
    <m/>
    <m/>
    <m/>
    <m/>
    <m/>
    <m/>
    <m/>
    <m/>
    <m/>
    <m/>
    <m/>
    <m/>
    <m/>
    <m/>
    <m/>
    <m/>
    <m/>
    <m/>
    <m/>
  </r>
  <r>
    <s v="P. 167_N. 02"/>
    <s v="SABAH"/>
    <s v="P. 167"/>
    <s v="KUDAT"/>
    <s v="N. 02"/>
    <s v="BENGKOKA"/>
    <m/>
    <n v="11"/>
    <m/>
    <n v="18056"/>
    <m/>
    <m/>
    <m/>
    <m/>
    <m/>
    <m/>
    <x v="1"/>
    <s v="DR. SAMUIL BIN MOPUN"/>
    <x v="0"/>
    <n v="60"/>
    <m/>
    <m/>
    <x v="0"/>
    <x v="1"/>
    <x v="1"/>
    <n v="62"/>
    <m/>
    <m/>
    <x v="0"/>
    <s v="BERUSLI BIN KIMIN"/>
    <x v="1"/>
    <n v="50"/>
    <m/>
    <m/>
    <x v="0"/>
    <m/>
    <x v="0"/>
    <m/>
    <m/>
    <m/>
    <x v="0"/>
    <s v="FAUZIAH BINTI MOHD. FUAD STEPHENS"/>
    <x v="1"/>
    <n v="67"/>
    <m/>
    <m/>
    <x v="0"/>
    <s v="MATIN BIN UGUNG"/>
    <x v="0"/>
    <n v="59"/>
    <m/>
    <m/>
    <x v="0"/>
    <s v="MAKLIN MASIAU"/>
    <x v="0"/>
    <n v="53"/>
    <m/>
    <m/>
    <x v="1"/>
    <m/>
    <x v="1"/>
    <m/>
    <m/>
    <m/>
    <x v="0"/>
    <x v="1"/>
    <x v="0"/>
    <n v="62"/>
    <m/>
    <m/>
    <x v="1"/>
    <s v="RAHIM @ RICHARD BIN MAZAGI"/>
    <x v="1"/>
    <n v="62"/>
    <m/>
    <m/>
    <x v="1"/>
    <s v="JUNSIM BIN RUMUNZING"/>
    <x v="1"/>
    <n v="55"/>
    <m/>
    <m/>
    <x v="1"/>
    <m/>
    <x v="1"/>
    <m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s v="INDEPENDENT - KEY"/>
    <s v="JOMIN BIN MOGOMPIT"/>
    <s v="MALE"/>
    <n v="57"/>
    <m/>
    <m/>
    <s v="INDEPENDENT - PRAWN"/>
    <s v="KPD ODING"/>
    <s v="MALE"/>
    <n v="46"/>
    <m/>
    <m/>
    <m/>
    <m/>
    <m/>
    <m/>
    <m/>
    <m/>
    <m/>
    <m/>
    <m/>
    <m/>
    <m/>
    <m/>
    <m/>
    <m/>
    <m/>
    <m/>
    <m/>
    <m/>
    <m/>
    <m/>
    <m/>
    <m/>
    <m/>
    <m/>
  </r>
  <r>
    <s v="P. 167_N. 03"/>
    <s v="SABAH"/>
    <s v="P. 167"/>
    <s v="KUDAT"/>
    <s v="N. 03"/>
    <s v="PITAS"/>
    <m/>
    <n v="6"/>
    <m/>
    <n v="17574"/>
    <m/>
    <m/>
    <m/>
    <m/>
    <m/>
    <m/>
    <x v="0"/>
    <s v="RUDDY AWAH"/>
    <x v="0"/>
    <n v="56"/>
    <m/>
    <m/>
    <x v="0"/>
    <x v="2"/>
    <x v="1"/>
    <n v="60"/>
    <m/>
    <m/>
    <x v="1"/>
    <m/>
    <x v="2"/>
    <m/>
    <m/>
    <m/>
    <x v="0"/>
    <m/>
    <x v="0"/>
    <m/>
    <m/>
    <m/>
    <x v="0"/>
    <s v="HARUN BIN ISMAIL"/>
    <x v="0"/>
    <n v="65"/>
    <m/>
    <m/>
    <x v="0"/>
    <s v="KINCHIN BIN BOLUOT"/>
    <x v="0"/>
    <n v="65"/>
    <m/>
    <m/>
    <x v="1"/>
    <m/>
    <x v="1"/>
    <m/>
    <m/>
    <m/>
    <x v="1"/>
    <m/>
    <x v="1"/>
    <m/>
    <m/>
    <m/>
    <x v="1"/>
    <x v="2"/>
    <x v="1"/>
    <m/>
    <m/>
    <m/>
    <x v="1"/>
    <s v="ABD HAMID BIN KIMIN"/>
    <x v="1"/>
    <n v="52"/>
    <m/>
    <m/>
    <x v="0"/>
    <m/>
    <x v="0"/>
    <m/>
    <m/>
    <m/>
    <x v="1"/>
    <m/>
    <x v="1"/>
    <m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s v="INDEPENDENT - KEY"/>
    <s v="NAZRI SANTONG"/>
    <s v="MALE"/>
    <n v="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67_N. 04"/>
    <s v="SABAH"/>
    <s v="P. 167"/>
    <s v="KUDAT"/>
    <s v="N. 04"/>
    <s v="TANJONG KAPOR"/>
    <m/>
    <n v="11"/>
    <m/>
    <n v="34001"/>
    <m/>
    <m/>
    <m/>
    <m/>
    <m/>
    <m/>
    <x v="0"/>
    <s v="BEN CHONG"/>
    <x v="0"/>
    <n v="47"/>
    <m/>
    <m/>
    <x v="1"/>
    <x v="3"/>
    <x v="1"/>
    <n v="64"/>
    <m/>
    <m/>
    <x v="0"/>
    <s v="MUHAMMAD AFFAN BIN JUMAHAT"/>
    <x v="1"/>
    <n v="38"/>
    <m/>
    <m/>
    <x v="0"/>
    <m/>
    <x v="0"/>
    <m/>
    <m/>
    <m/>
    <x v="0"/>
    <s v="TERENCE AU SOON FUI"/>
    <x v="0"/>
    <n v="42"/>
    <m/>
    <m/>
    <x v="0"/>
    <s v="JETOL BIN DANGIN"/>
    <x v="0"/>
    <n v="60"/>
    <m/>
    <m/>
    <x v="0"/>
    <s v="SHAWN DAVEY LEE"/>
    <x v="0"/>
    <n v="48"/>
    <m/>
    <m/>
    <x v="0"/>
    <s v="AWANG KARIM BIN ABDUL KADIR"/>
    <x v="0"/>
    <n v="61"/>
    <m/>
    <m/>
    <x v="0"/>
    <x v="3"/>
    <x v="0"/>
    <n v="55"/>
    <m/>
    <m/>
    <x v="0"/>
    <m/>
    <x v="0"/>
    <m/>
    <m/>
    <m/>
    <x v="0"/>
    <m/>
    <x v="0"/>
    <m/>
    <m/>
    <m/>
    <x v="1"/>
    <m/>
    <x v="1"/>
    <m/>
    <m/>
    <m/>
    <x v="1"/>
    <s v="BONNY BIN BERMAN"/>
    <x v="1"/>
    <n v="43"/>
    <m/>
    <m/>
    <x v="0"/>
    <m/>
    <x v="0"/>
    <m/>
    <m/>
    <m/>
    <x v="0"/>
    <m/>
    <x v="0"/>
    <m/>
    <m/>
    <m/>
    <x v="0"/>
    <m/>
    <x v="0"/>
    <m/>
    <m/>
    <m/>
    <s v="INDEPENDENT - KEY"/>
    <s v="VERDON BIN BAHANDA"/>
    <s v="MALE"/>
    <n v="52"/>
    <m/>
    <m/>
    <s v="INDEPENDENT - CLOCK"/>
    <s v="ABDUL RAHIM BIN MADTAIP"/>
    <s v="MALE"/>
    <n v="60"/>
    <m/>
    <m/>
    <m/>
    <m/>
    <m/>
    <m/>
    <m/>
    <m/>
    <m/>
    <m/>
    <m/>
    <m/>
    <m/>
    <m/>
    <m/>
    <m/>
    <m/>
    <m/>
    <m/>
    <m/>
    <m/>
    <m/>
    <m/>
    <m/>
    <m/>
    <m/>
  </r>
  <r>
    <s v="P. 168_N. 05"/>
    <s v="SABAH"/>
    <s v="P. 168"/>
    <s v="KOTA MARUDU"/>
    <s v="N. 05"/>
    <s v="MATUNGGONG"/>
    <m/>
    <n v="6"/>
    <m/>
    <n v="29176"/>
    <m/>
    <m/>
    <m/>
    <m/>
    <m/>
    <m/>
    <x v="1"/>
    <s v="JULITA MAJUNGKI"/>
    <x v="1"/>
    <n v="54"/>
    <m/>
    <m/>
    <x v="2"/>
    <x v="4"/>
    <x v="2"/>
    <m/>
    <m/>
    <m/>
    <x v="1"/>
    <m/>
    <x v="2"/>
    <m/>
    <m/>
    <m/>
    <x v="0"/>
    <m/>
    <x v="0"/>
    <m/>
    <m/>
    <m/>
    <x v="0"/>
    <s v="JORNAH BINTI MOZIHIM"/>
    <x v="1"/>
    <n v="62"/>
    <m/>
    <m/>
    <x v="0"/>
    <s v="J.OJILIM BIN ASAM"/>
    <x v="0"/>
    <n v="70"/>
    <m/>
    <m/>
    <x v="1"/>
    <m/>
    <x v="1"/>
    <m/>
    <m/>
    <m/>
    <x v="1"/>
    <m/>
    <x v="1"/>
    <m/>
    <m/>
    <m/>
    <x v="1"/>
    <x v="2"/>
    <x v="1"/>
    <m/>
    <m/>
    <m/>
    <x v="1"/>
    <s v="DATUK WETROM BAHANDA"/>
    <x v="1"/>
    <n v="55"/>
    <m/>
    <m/>
    <x v="0"/>
    <m/>
    <x v="0"/>
    <m/>
    <m/>
    <m/>
    <x v="0"/>
    <s v="FREDDY CHONG YEE VUI"/>
    <x v="0"/>
    <n v="37"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s v="INDEPENDENT - ELEPHANT"/>
    <s v="AININ BIN EKON"/>
    <s v="MALE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68_N. 06"/>
    <s v="SABAH"/>
    <s v="P. 168"/>
    <s v="KOTA MARUDU"/>
    <s v="N. 06"/>
    <s v="BANDAU"/>
    <m/>
    <n v="13"/>
    <m/>
    <n v="27390"/>
    <m/>
    <m/>
    <m/>
    <m/>
    <m/>
    <m/>
    <x v="0"/>
    <s v="REDONAH BAHANDA"/>
    <x v="1"/>
    <n v="49"/>
    <m/>
    <m/>
    <x v="0"/>
    <x v="5"/>
    <x v="1"/>
    <n v="58"/>
    <m/>
    <m/>
    <x v="1"/>
    <m/>
    <x v="2"/>
    <m/>
    <m/>
    <m/>
    <x v="1"/>
    <s v="ZAIDI JATIL"/>
    <x v="1"/>
    <n v="29"/>
    <m/>
    <m/>
    <x v="0"/>
    <s v="RIZHAM BIN ABD RAHMAN"/>
    <x v="0"/>
    <n v="44"/>
    <m/>
    <m/>
    <x v="0"/>
    <s v="SAUTING BIN RABUYOT"/>
    <x v="0"/>
    <n v="48"/>
    <m/>
    <m/>
    <x v="0"/>
    <s v="SHIREWIN D. PATRICK"/>
    <x v="0"/>
    <n v="46"/>
    <m/>
    <m/>
    <x v="1"/>
    <m/>
    <x v="1"/>
    <m/>
    <m/>
    <m/>
    <x v="0"/>
    <x v="4"/>
    <x v="0"/>
    <n v="58"/>
    <m/>
    <m/>
    <x v="1"/>
    <s v="JAIPING MINSU"/>
    <x v="1"/>
    <n v="56"/>
    <m/>
    <m/>
    <x v="1"/>
    <s v="SUZIE SALAPAN"/>
    <x v="2"/>
    <n v="40"/>
    <m/>
    <m/>
    <x v="0"/>
    <s v="SITTI HAIMA BINTI JAILANI"/>
    <x v="2"/>
    <n v="55"/>
    <m/>
    <m/>
    <x v="2"/>
    <s v="NORMAN BIN TULANG"/>
    <x v="1"/>
    <n v="61"/>
    <m/>
    <m/>
    <x v="0"/>
    <m/>
    <x v="0"/>
    <m/>
    <m/>
    <m/>
    <x v="0"/>
    <m/>
    <x v="0"/>
    <m/>
    <m/>
    <m/>
    <x v="0"/>
    <m/>
    <x v="0"/>
    <m/>
    <m/>
    <m/>
    <s v="INDEPENDENT - KEY"/>
    <s v="JOLIUS MAJAWAI"/>
    <s v="MALE"/>
    <n v="55"/>
    <m/>
    <m/>
    <s v="INDEPENDENT - CHAIR"/>
    <s v="DATUK DR MAIJOL MAHAP"/>
    <s v="MALE"/>
    <n v="65"/>
    <m/>
    <m/>
    <m/>
    <m/>
    <m/>
    <m/>
    <m/>
    <m/>
    <m/>
    <m/>
    <m/>
    <m/>
    <m/>
    <m/>
    <m/>
    <m/>
    <m/>
    <m/>
    <m/>
    <m/>
    <m/>
    <m/>
    <m/>
    <m/>
    <m/>
    <m/>
  </r>
  <r>
    <s v="P. 168_N. 07"/>
    <s v="SABAH"/>
    <s v="P. 168"/>
    <s v="KOTA MARUDU"/>
    <s v="N. 07"/>
    <s v="TANDEK"/>
    <m/>
    <n v="8"/>
    <m/>
    <n v="29244"/>
    <m/>
    <m/>
    <m/>
    <m/>
    <m/>
    <m/>
    <x v="1"/>
    <s v="HENDRUS ANDING"/>
    <x v="0"/>
    <n v="55"/>
    <m/>
    <m/>
    <x v="2"/>
    <x v="4"/>
    <x v="2"/>
    <m/>
    <m/>
    <m/>
    <x v="1"/>
    <m/>
    <x v="2"/>
    <m/>
    <m/>
    <m/>
    <x v="0"/>
    <m/>
    <x v="0"/>
    <m/>
    <m/>
    <m/>
    <x v="0"/>
    <s v="DATUK JILID@ZAINUDDIN BIN KUMINDING"/>
    <x v="0"/>
    <n v="63"/>
    <m/>
    <m/>
    <x v="0"/>
    <s v="ABEL PANGAIR"/>
    <x v="0"/>
    <n v="63"/>
    <m/>
    <m/>
    <x v="0"/>
    <s v="DATUK ARLINSIA AGANG"/>
    <x v="2"/>
    <n v="44"/>
    <m/>
    <m/>
    <x v="1"/>
    <m/>
    <x v="1"/>
    <m/>
    <m/>
    <m/>
    <x v="0"/>
    <x v="5"/>
    <x v="0"/>
    <n v="45"/>
    <m/>
    <m/>
    <x v="1"/>
    <s v="BENSON BIN TUYUNDO"/>
    <x v="1"/>
    <n v="58"/>
    <m/>
    <m/>
    <x v="1"/>
    <s v="JAMIL BIN MAJINGKIN"/>
    <x v="1"/>
    <n v="50"/>
    <m/>
    <m/>
    <x v="0"/>
    <s v="DATO' ZAMAN BIN HJ. BAYANG"/>
    <x v="0"/>
    <n v="69"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69_N. 08"/>
    <s v="SABAH"/>
    <s v="P. 169"/>
    <s v="KOTA BELUD"/>
    <s v="N. 08"/>
    <s v="PINTASAN"/>
    <m/>
    <n v="11"/>
    <m/>
    <n v="15896"/>
    <m/>
    <m/>
    <m/>
    <m/>
    <m/>
    <m/>
    <x v="2"/>
    <s v="PANDIKAR AMIN BIN MULIA"/>
    <x v="0"/>
    <n v="70"/>
    <m/>
    <m/>
    <x v="0"/>
    <x v="6"/>
    <x v="1"/>
    <n v="53"/>
    <m/>
    <m/>
    <x v="0"/>
    <s v="AWANG SALEH BIN MAKMUD"/>
    <x v="1"/>
    <n v="49"/>
    <m/>
    <m/>
    <x v="0"/>
    <m/>
    <x v="0"/>
    <m/>
    <m/>
    <m/>
    <x v="0"/>
    <s v="ABDULLAH BIN OTONG"/>
    <x v="0"/>
    <n v="55"/>
    <m/>
    <m/>
    <x v="0"/>
    <s v="LOMOG BIN RUDIN @ EFEJUS BIN RUDIN"/>
    <x v="0"/>
    <n v="58"/>
    <m/>
    <m/>
    <x v="0"/>
    <s v="RAPLIN BIN SAMAT"/>
    <x v="0"/>
    <n v="45"/>
    <m/>
    <m/>
    <x v="1"/>
    <m/>
    <x v="1"/>
    <m/>
    <m/>
    <m/>
    <x v="1"/>
    <x v="2"/>
    <x v="1"/>
    <m/>
    <m/>
    <m/>
    <x v="1"/>
    <s v="DATUK ALMUDIN BIN KAIDA"/>
    <x v="1"/>
    <n v="62"/>
    <m/>
    <m/>
    <x v="0"/>
    <m/>
    <x v="0"/>
    <m/>
    <m/>
    <m/>
    <x v="1"/>
    <m/>
    <x v="1"/>
    <m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s v="INDEPENDENT - KEY"/>
    <s v="TAJUDDIN BIN PADIS"/>
    <s v="MALE"/>
    <n v="60"/>
    <m/>
    <m/>
    <s v="INDEPENDENT - PEN"/>
    <s v="SYARIF MOHD SHUKREE BIN DANCHINGAN"/>
    <s v="MALE"/>
    <n v="40"/>
    <m/>
    <m/>
    <s v="INDEPENDENT - BOOK"/>
    <s v="FAIRUZ RENDDAN"/>
    <s v="MALE"/>
    <n v="41"/>
    <m/>
    <m/>
    <s v="INDEPENDENT - ELEPHANT"/>
    <s v="MOHD RIZAL BIN SAIMAN"/>
    <s v="MALE"/>
    <n v="44"/>
    <m/>
    <m/>
    <m/>
    <m/>
    <m/>
    <m/>
    <m/>
    <m/>
    <m/>
    <m/>
    <m/>
    <m/>
    <m/>
    <m/>
  </r>
  <r>
    <s v="P. 169_N. 09"/>
    <s v="SABAH"/>
    <s v="P. 169"/>
    <s v="KOTA BELUD"/>
    <s v="N. 09"/>
    <s v="TEMPASUK"/>
    <m/>
    <n v="7"/>
    <m/>
    <n v="17116"/>
    <m/>
    <m/>
    <m/>
    <m/>
    <m/>
    <m/>
    <x v="0"/>
    <s v="MOHD ARSAD BIN BISTARI"/>
    <x v="0"/>
    <n v="50"/>
    <m/>
    <m/>
    <x v="0"/>
    <x v="7"/>
    <x v="1"/>
    <n v="40"/>
    <m/>
    <m/>
    <x v="1"/>
    <m/>
    <x v="2"/>
    <m/>
    <m/>
    <m/>
    <x v="0"/>
    <m/>
    <x v="0"/>
    <m/>
    <m/>
    <m/>
    <x v="0"/>
    <s v="MOHD KHIDIR LAMSIL"/>
    <x v="0"/>
    <n v="35"/>
    <m/>
    <m/>
    <x v="0"/>
    <s v="TIMUTI MAJITOL"/>
    <x v="0"/>
    <n v="35"/>
    <m/>
    <m/>
    <x v="0"/>
    <s v="WALTER MARK MUKIS"/>
    <x v="0"/>
    <n v="44"/>
    <m/>
    <m/>
    <x v="1"/>
    <m/>
    <x v="1"/>
    <m/>
    <m/>
    <m/>
    <x v="1"/>
    <x v="2"/>
    <x v="1"/>
    <m/>
    <m/>
    <m/>
    <x v="1"/>
    <s v="JOHN SAMUD"/>
    <x v="1"/>
    <n v="56"/>
    <m/>
    <m/>
    <x v="0"/>
    <m/>
    <x v="0"/>
    <m/>
    <m/>
    <m/>
    <x v="0"/>
    <s v="DR. RIMIN BIN MAUN"/>
    <x v="0"/>
    <n v="62"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69_N. 10"/>
    <s v="SABAH"/>
    <s v="P. 169"/>
    <s v="KOTA BELUD"/>
    <s v="N. 10"/>
    <s v="USUKAN"/>
    <m/>
    <n v="6"/>
    <m/>
    <n v="24235"/>
    <m/>
    <m/>
    <m/>
    <m/>
    <m/>
    <m/>
    <x v="0"/>
    <s v="DATUK JAPLIN BIN HJ. AKIM"/>
    <x v="0"/>
    <n v="58"/>
    <m/>
    <m/>
    <x v="0"/>
    <x v="8"/>
    <x v="1"/>
    <n v="68"/>
    <m/>
    <m/>
    <x v="1"/>
    <m/>
    <x v="2"/>
    <m/>
    <m/>
    <m/>
    <x v="0"/>
    <m/>
    <x v="0"/>
    <m/>
    <m/>
    <m/>
    <x v="0"/>
    <s v="MUNIRAH MAJILIS"/>
    <x v="1"/>
    <n v="43"/>
    <m/>
    <m/>
    <x v="0"/>
    <s v="JEFRIS BIN MUADIS"/>
    <x v="0"/>
    <n v="49"/>
    <m/>
    <m/>
    <x v="0"/>
    <s v="LIN BIN HARUN"/>
    <x v="0"/>
    <n v="67"/>
    <m/>
    <m/>
    <x v="1"/>
    <m/>
    <x v="1"/>
    <m/>
    <m/>
    <m/>
    <x v="1"/>
    <x v="2"/>
    <x v="1"/>
    <m/>
    <m/>
    <m/>
    <x v="0"/>
    <m/>
    <x v="0"/>
    <m/>
    <m/>
    <m/>
    <x v="0"/>
    <m/>
    <x v="0"/>
    <m/>
    <m/>
    <m/>
    <x v="1"/>
    <m/>
    <x v="1"/>
    <m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s v="INDEPENDENT - HOUSE"/>
    <s v="AJUN BIN MELIYON"/>
    <s v="MALE"/>
    <n v="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69_N. 11"/>
    <s v="SABAH"/>
    <s v="P. 169"/>
    <s v="KOTA BELUD"/>
    <s v="N. 11"/>
    <s v="KADAMAIAN"/>
    <m/>
    <n v="8"/>
    <m/>
    <n v="26240"/>
    <m/>
    <m/>
    <m/>
    <m/>
    <m/>
    <m/>
    <x v="1"/>
    <s v="JAMES MUYOU"/>
    <x v="0"/>
    <n v="69"/>
    <m/>
    <m/>
    <x v="2"/>
    <x v="4"/>
    <x v="2"/>
    <m/>
    <m/>
    <m/>
    <x v="1"/>
    <m/>
    <x v="2"/>
    <m/>
    <m/>
    <m/>
    <x v="0"/>
    <m/>
    <x v="0"/>
    <m/>
    <m/>
    <m/>
    <x v="0"/>
    <s v="NORMAN BIN SIMON"/>
    <x v="0"/>
    <n v="42"/>
    <m/>
    <m/>
    <x v="0"/>
    <s v="DAIBI BIN MANDADI"/>
    <x v="0"/>
    <n v="64"/>
    <m/>
    <m/>
    <x v="0"/>
    <s v="DAVYLANDON RUBBIN"/>
    <x v="0"/>
    <n v="45"/>
    <m/>
    <m/>
    <x v="0"/>
    <s v="PRISKILA AKWILA"/>
    <x v="2"/>
    <n v="29"/>
    <m/>
    <m/>
    <x v="2"/>
    <x v="6"/>
    <x v="0"/>
    <n v="55"/>
    <m/>
    <m/>
    <x v="1"/>
    <s v="JOSELY TAISING"/>
    <x v="1"/>
    <n v="60"/>
    <m/>
    <m/>
    <x v="1"/>
    <s v="EWON BENEDICK"/>
    <x v="1"/>
    <n v="42"/>
    <m/>
    <m/>
    <x v="1"/>
    <m/>
    <x v="1"/>
    <m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70_N. 12"/>
    <s v="SABAH"/>
    <s v="P. 170"/>
    <s v="TUARAN"/>
    <s v="N. 12"/>
    <s v="SULAMAN"/>
    <m/>
    <n v="5"/>
    <m/>
    <n v="18352"/>
    <m/>
    <m/>
    <m/>
    <m/>
    <m/>
    <m/>
    <x v="0"/>
    <s v="HAJIJI BIN HAJI NOOR"/>
    <x v="0"/>
    <n v="70"/>
    <m/>
    <m/>
    <x v="0"/>
    <x v="9"/>
    <x v="1"/>
    <n v="32"/>
    <m/>
    <m/>
    <x v="0"/>
    <s v="DATIN HJH. SITI AMINAH ELE"/>
    <x v="0"/>
    <n v="66"/>
    <m/>
    <m/>
    <x v="0"/>
    <m/>
    <x v="0"/>
    <m/>
    <m/>
    <m/>
    <x v="0"/>
    <s v="MOKHTAR BIN HUSSIN"/>
    <x v="0"/>
    <n v="62"/>
    <m/>
    <m/>
    <x v="0"/>
    <s v="PAJUDIN BIN NORDIN"/>
    <x v="0"/>
    <n v="56"/>
    <m/>
    <m/>
    <x v="1"/>
    <m/>
    <x v="1"/>
    <m/>
    <m/>
    <m/>
    <x v="1"/>
    <m/>
    <x v="1"/>
    <m/>
    <m/>
    <m/>
    <x v="1"/>
    <x v="2"/>
    <x v="1"/>
    <m/>
    <m/>
    <m/>
    <x v="0"/>
    <m/>
    <x v="0"/>
    <m/>
    <m/>
    <m/>
    <x v="0"/>
    <m/>
    <x v="0"/>
    <m/>
    <m/>
    <m/>
    <x v="1"/>
    <m/>
    <x v="1"/>
    <m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70_N. 13"/>
    <s v="SABAH"/>
    <s v="P. 170"/>
    <s v="TUARAN"/>
    <s v="N. 13"/>
    <s v="PANTAI DALIT"/>
    <m/>
    <n v="7"/>
    <m/>
    <n v="26346"/>
    <m/>
    <m/>
    <m/>
    <m/>
    <m/>
    <m/>
    <x v="0"/>
    <s v="JASNIH DAYA"/>
    <x v="0"/>
    <n v="50"/>
    <m/>
    <m/>
    <x v="0"/>
    <x v="10"/>
    <x v="1"/>
    <n v="45"/>
    <m/>
    <m/>
    <x v="0"/>
    <s v="MOHD ZULKERNAIN BIN OSMAN"/>
    <x v="1"/>
    <n v="33"/>
    <m/>
    <m/>
    <x v="0"/>
    <m/>
    <x v="0"/>
    <m/>
    <m/>
    <m/>
    <x v="0"/>
    <s v="DATUK ALIASGAR BASRI"/>
    <x v="0"/>
    <n v="65"/>
    <m/>
    <m/>
    <x v="0"/>
    <s v="LIAM BIN TAWIL"/>
    <x v="0"/>
    <n v="68"/>
    <m/>
    <m/>
    <x v="0"/>
    <s v="FRANCIS BIN FAHIR @ TONGONG"/>
    <x v="0"/>
    <n v="67"/>
    <m/>
    <m/>
    <x v="1"/>
    <m/>
    <x v="1"/>
    <m/>
    <m/>
    <m/>
    <x v="1"/>
    <x v="2"/>
    <x v="1"/>
    <m/>
    <m/>
    <m/>
    <x v="1"/>
    <s v="JAESMAN @ JAESS GIPIN"/>
    <x v="1"/>
    <n v="44"/>
    <m/>
    <m/>
    <x v="0"/>
    <m/>
    <x v="0"/>
    <m/>
    <m/>
    <m/>
    <x v="1"/>
    <m/>
    <x v="1"/>
    <m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70_N. 14"/>
    <s v="SABAH"/>
    <s v="P. 170"/>
    <s v="TUARAN"/>
    <s v="N. 14"/>
    <s v="TAMPARULI"/>
    <m/>
    <n v="13"/>
    <m/>
    <n v="26767"/>
    <m/>
    <m/>
    <m/>
    <m/>
    <m/>
    <m/>
    <x v="1"/>
    <s v="DR BONAVENTURE BONIFACE"/>
    <x v="0"/>
    <n v="49"/>
    <m/>
    <m/>
    <x v="2"/>
    <x v="4"/>
    <x v="2"/>
    <m/>
    <m/>
    <m/>
    <x v="1"/>
    <m/>
    <x v="2"/>
    <m/>
    <m/>
    <m/>
    <x v="0"/>
    <m/>
    <x v="0"/>
    <m/>
    <m/>
    <m/>
    <x v="0"/>
    <s v="DATUK DR JOSEPH LEE"/>
    <x v="0"/>
    <n v="53"/>
    <m/>
    <m/>
    <x v="0"/>
    <s v="JULIA ONGKILI"/>
    <x v="1"/>
    <n v="55"/>
    <m/>
    <m/>
    <x v="0"/>
    <s v="JINITOH SONTORI"/>
    <x v="0"/>
    <n v="43"/>
    <m/>
    <m/>
    <x v="0"/>
    <s v="ARTHUR ERIK LEE"/>
    <x v="0"/>
    <n v="43"/>
    <m/>
    <m/>
    <x v="1"/>
    <x v="2"/>
    <x v="1"/>
    <m/>
    <m/>
    <m/>
    <x v="1"/>
    <s v="DR. GAIM @ JAMES BIN LUNKAPIS"/>
    <x v="1"/>
    <n v="64"/>
    <m/>
    <m/>
    <x v="1"/>
    <s v="WILFRED MADIUS TANGAU"/>
    <x v="1"/>
    <n v="67"/>
    <m/>
    <m/>
    <x v="1"/>
    <m/>
    <x v="1"/>
    <m/>
    <m/>
    <m/>
    <x v="0"/>
    <m/>
    <x v="0"/>
    <m/>
    <m/>
    <m/>
    <x v="1"/>
    <s v="ALIUSUS BIN SIPIL @ ABDUL AZIZ"/>
    <x v="1"/>
    <n v="66"/>
    <m/>
    <m/>
    <x v="0"/>
    <m/>
    <x v="0"/>
    <m/>
    <m/>
    <m/>
    <x v="0"/>
    <m/>
    <x v="0"/>
    <m/>
    <m/>
    <m/>
    <s v="INDEPENDENT - KEY"/>
    <s v="RAYMOND ALFRED"/>
    <s v="MALE"/>
    <n v="54"/>
    <m/>
    <m/>
    <s v="INDEPENDENT - CLOCK"/>
    <s v="ANDREW MALI"/>
    <s v="MALE"/>
    <n v="57"/>
    <m/>
    <m/>
    <s v="INDEPENDENT - TRACTOR"/>
    <s v="VUN YUN FOOK"/>
    <s v="MALE"/>
    <n v="65"/>
    <m/>
    <m/>
    <s v="INDEPENDENT - MANGOSTEEN"/>
    <s v="RAZALI KOROH"/>
    <s v="MALE"/>
    <n v="57"/>
    <m/>
    <m/>
    <s v="INDEPENDENT - RABBIT"/>
    <s v="JOHAN JAHID"/>
    <s v="MALE"/>
    <n v="40"/>
    <m/>
    <m/>
    <m/>
    <m/>
    <m/>
    <m/>
    <m/>
    <m/>
  </r>
  <r>
    <s v="P. 170_N. 15"/>
    <s v="SABAH"/>
    <s v="P. 170"/>
    <s v="TUARAN"/>
    <s v="N. 15"/>
    <s v="KIULU"/>
    <m/>
    <n v="8"/>
    <m/>
    <n v="17191"/>
    <m/>
    <m/>
    <m/>
    <m/>
    <m/>
    <m/>
    <x v="1"/>
    <s v="DATUK JONISTON BANGKUAI"/>
    <x v="0"/>
    <n v="63"/>
    <m/>
    <m/>
    <x v="2"/>
    <x v="4"/>
    <x v="2"/>
    <m/>
    <m/>
    <m/>
    <x v="1"/>
    <m/>
    <x v="2"/>
    <m/>
    <m/>
    <m/>
    <x v="0"/>
    <m/>
    <x v="0"/>
    <m/>
    <m/>
    <m/>
    <x v="0"/>
    <s v="SAIBIN GUNSARI"/>
    <x v="0"/>
    <n v="57"/>
    <m/>
    <m/>
    <x v="0"/>
    <s v="NIYKY @ NIKY BINTI J.BOSIKOL"/>
    <x v="1"/>
    <n v="60"/>
    <m/>
    <m/>
    <x v="0"/>
    <s v="TERENCE SINTI"/>
    <x v="0"/>
    <n v="44"/>
    <m/>
    <m/>
    <x v="0"/>
    <s v="TREVOR MARINGKING"/>
    <x v="0"/>
    <n v="43"/>
    <m/>
    <m/>
    <x v="1"/>
    <x v="2"/>
    <x v="1"/>
    <m/>
    <m/>
    <m/>
    <x v="1"/>
    <s v="HENRY SAIMPON"/>
    <x v="1"/>
    <n v="49"/>
    <m/>
    <m/>
    <x v="1"/>
    <s v="JOISIN ROMUT"/>
    <x v="1"/>
    <n v="60"/>
    <m/>
    <m/>
    <x v="0"/>
    <s v="DUSI BIN GINGGING"/>
    <x v="0"/>
    <n v="66"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71_N. 16"/>
    <s v="SABAH"/>
    <s v="P. 171"/>
    <s v="SEPANGGAR"/>
    <s v="N. 16"/>
    <s v="KARAMBUNAI"/>
    <m/>
    <n v="11"/>
    <m/>
    <n v="39247"/>
    <m/>
    <m/>
    <m/>
    <m/>
    <m/>
    <m/>
    <x v="0"/>
    <s v="DATUK HAJI ARSHAD BIN IDRIS"/>
    <x v="0"/>
    <n v="75"/>
    <m/>
    <m/>
    <x v="0"/>
    <x v="11"/>
    <x v="1"/>
    <n v="62"/>
    <m/>
    <m/>
    <x v="2"/>
    <s v="DATUK DR. ALIAKBAR"/>
    <x v="1"/>
    <n v="54"/>
    <m/>
    <m/>
    <x v="0"/>
    <m/>
    <x v="0"/>
    <m/>
    <m/>
    <m/>
    <x v="0"/>
    <s v="AHMAD JAIS BIN OTONG"/>
    <x v="0"/>
    <n v="51"/>
    <m/>
    <m/>
    <x v="0"/>
    <s v="ADIS BIN JALIE"/>
    <x v="0"/>
    <n v="61"/>
    <m/>
    <m/>
    <x v="0"/>
    <s v="DATUK STEPHEN TEO"/>
    <x v="0"/>
    <n v="63"/>
    <m/>
    <m/>
    <x v="2"/>
    <s v="RAYNOLD SAIKAM SALINGGOU"/>
    <x v="0"/>
    <n v="56"/>
    <m/>
    <m/>
    <x v="0"/>
    <x v="7"/>
    <x v="0"/>
    <n v="59"/>
    <m/>
    <m/>
    <x v="0"/>
    <m/>
    <x v="0"/>
    <m/>
    <m/>
    <m/>
    <x v="0"/>
    <m/>
    <x v="0"/>
    <m/>
    <m/>
    <m/>
    <x v="0"/>
    <s v="MATKRI BIN KASSIM"/>
    <x v="0"/>
    <n v="60"/>
    <m/>
    <m/>
    <x v="1"/>
    <s v="AJIS"/>
    <x v="1"/>
    <n v="46"/>
    <m/>
    <m/>
    <x v="0"/>
    <m/>
    <x v="0"/>
    <m/>
    <m/>
    <m/>
    <x v="1"/>
    <s v="AZMAN BIN FATHIL"/>
    <x v="1"/>
    <n v="32"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71_N. 17"/>
    <s v="SABAH"/>
    <s v="P. 171"/>
    <s v="SEPANGGAR"/>
    <s v="N. 17"/>
    <s v="DARAU"/>
    <m/>
    <n v="6"/>
    <m/>
    <n v="33016"/>
    <m/>
    <m/>
    <m/>
    <m/>
    <m/>
    <m/>
    <x v="0"/>
    <s v="DATUK RAZALI RAZI @ BOB"/>
    <x v="0"/>
    <n v="56"/>
    <m/>
    <m/>
    <x v="0"/>
    <x v="12"/>
    <x v="1"/>
    <n v="38"/>
    <m/>
    <m/>
    <x v="0"/>
    <s v="NABILA BINTI NORSAHAR"/>
    <x v="0"/>
    <n v="30"/>
    <m/>
    <m/>
    <x v="0"/>
    <m/>
    <x v="0"/>
    <m/>
    <m/>
    <m/>
    <x v="0"/>
    <s v="AZHAR BIN MATUSSIN"/>
    <x v="0"/>
    <n v="59"/>
    <m/>
    <m/>
    <x v="0"/>
    <s v="MERIAH BINTI OSMAN"/>
    <x v="1"/>
    <n v="40"/>
    <m/>
    <m/>
    <x v="1"/>
    <m/>
    <x v="1"/>
    <m/>
    <m/>
    <m/>
    <x v="1"/>
    <m/>
    <x v="1"/>
    <m/>
    <m/>
    <m/>
    <x v="1"/>
    <x v="2"/>
    <x v="1"/>
    <m/>
    <m/>
    <m/>
    <x v="1"/>
    <s v="NORDIN THANI"/>
    <x v="1"/>
    <n v="66"/>
    <m/>
    <m/>
    <x v="0"/>
    <m/>
    <x v="0"/>
    <m/>
    <m/>
    <m/>
    <x v="1"/>
    <m/>
    <x v="1"/>
    <m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71_N. 18"/>
    <s v="SABAH"/>
    <s v="P. 171"/>
    <s v="SEPANGGAR"/>
    <s v="N. 18"/>
    <s v="INANAM"/>
    <m/>
    <n v="13"/>
    <m/>
    <n v="45525"/>
    <m/>
    <m/>
    <m/>
    <m/>
    <m/>
    <m/>
    <x v="3"/>
    <m/>
    <x v="2"/>
    <m/>
    <m/>
    <m/>
    <x v="2"/>
    <x v="4"/>
    <x v="2"/>
    <m/>
    <m/>
    <m/>
    <x v="1"/>
    <m/>
    <x v="2"/>
    <m/>
    <m/>
    <m/>
    <x v="1"/>
    <s v="PETO GALIM"/>
    <x v="1"/>
    <n v="59"/>
    <m/>
    <m/>
    <x v="0"/>
    <s v="EDNA JESSICA MAJIMBUN"/>
    <x v="1"/>
    <n v="47"/>
    <m/>
    <m/>
    <x v="0"/>
    <s v="PAUL BIN ANAP"/>
    <x v="0"/>
    <n v="64"/>
    <m/>
    <m/>
    <x v="0"/>
    <s v="KENNY CHUA TECK HO"/>
    <x v="0"/>
    <n v="55"/>
    <m/>
    <m/>
    <x v="0"/>
    <s v="JOSEPH LINGGIAN @ JOSEPH CHONG"/>
    <x v="0"/>
    <n v="66"/>
    <m/>
    <m/>
    <x v="0"/>
    <x v="8"/>
    <x v="0"/>
    <n v="51"/>
    <m/>
    <m/>
    <x v="1"/>
    <s v="LEWIS WONG"/>
    <x v="1"/>
    <n v="59"/>
    <m/>
    <m/>
    <x v="1"/>
    <s v="WONG THIEN FOOK"/>
    <x v="1"/>
    <n v="66"/>
    <m/>
    <m/>
    <x v="1"/>
    <m/>
    <x v="1"/>
    <m/>
    <m/>
    <m/>
    <x v="0"/>
    <m/>
    <x v="0"/>
    <m/>
    <m/>
    <m/>
    <x v="1"/>
    <s v="SUMALI @ MARINO BIN AHMAD"/>
    <x v="1"/>
    <n v="71"/>
    <m/>
    <m/>
    <x v="1"/>
    <s v="MARTIN BIN SIBIT"/>
    <x v="1"/>
    <n v="59"/>
    <m/>
    <m/>
    <x v="1"/>
    <s v="CHIA YUN KONG"/>
    <x v="1"/>
    <n v="62"/>
    <m/>
    <m/>
    <s v="INDEPENDENT - KEY"/>
    <s v="SHONE ERIC JR. MAJIMBUN"/>
    <s v="MALE"/>
    <n v="45"/>
    <m/>
    <m/>
    <s v="INDEPENDENT - HOUSE"/>
    <s v="DR. ROLAND CHIA MING SHEN"/>
    <s v="MALE"/>
    <n v="55"/>
    <m/>
    <m/>
    <m/>
    <m/>
    <m/>
    <m/>
    <m/>
    <m/>
    <m/>
    <m/>
    <m/>
    <m/>
    <m/>
    <m/>
    <m/>
    <m/>
    <m/>
    <m/>
    <m/>
    <m/>
    <m/>
    <m/>
    <m/>
    <m/>
    <m/>
    <m/>
  </r>
  <r>
    <s v="P. 172_N. 19"/>
    <s v="SABAH"/>
    <s v="P. 172"/>
    <s v="KOTA KINABALU"/>
    <s v="N. 19"/>
    <s v="LIKAS"/>
    <m/>
    <n v="6"/>
    <m/>
    <n v="19100"/>
    <m/>
    <m/>
    <m/>
    <m/>
    <m/>
    <m/>
    <x v="3"/>
    <m/>
    <x v="2"/>
    <m/>
    <m/>
    <m/>
    <x v="2"/>
    <x v="4"/>
    <x v="2"/>
    <m/>
    <m/>
    <m/>
    <x v="1"/>
    <m/>
    <x v="2"/>
    <m/>
    <m/>
    <m/>
    <x v="2"/>
    <s v="PHOONG JIN ZHE"/>
    <x v="1"/>
    <n v="36"/>
    <m/>
    <m/>
    <x v="0"/>
    <s v="THAM YUN FOOK"/>
    <x v="0"/>
    <n v="58"/>
    <m/>
    <m/>
    <x v="0"/>
    <s v="YONG YIN LOONG @ LOUIS YONG"/>
    <x v="0"/>
    <n v="61"/>
    <m/>
    <m/>
    <x v="2"/>
    <s v="YONG YIT JEE"/>
    <x v="0"/>
    <n v="38"/>
    <m/>
    <m/>
    <x v="1"/>
    <m/>
    <x v="1"/>
    <m/>
    <m/>
    <m/>
    <x v="0"/>
    <x v="9"/>
    <x v="2"/>
    <n v="38"/>
    <m/>
    <m/>
    <x v="0"/>
    <m/>
    <x v="0"/>
    <m/>
    <m/>
    <m/>
    <x v="0"/>
    <m/>
    <x v="0"/>
    <m/>
    <m/>
    <m/>
    <x v="0"/>
    <s v="KU YUK CHEONG"/>
    <x v="0"/>
    <n v="63"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72_N. 20"/>
    <s v="SABAH"/>
    <s v="P. 172"/>
    <s v="KOTA KINABALU"/>
    <s v="N. 20"/>
    <s v="API-API"/>
    <m/>
    <n v="5"/>
    <m/>
    <n v="17782"/>
    <m/>
    <m/>
    <m/>
    <m/>
    <m/>
    <m/>
    <x v="3"/>
    <m/>
    <x v="2"/>
    <m/>
    <m/>
    <m/>
    <x v="2"/>
    <x v="4"/>
    <x v="2"/>
    <m/>
    <m/>
    <m/>
    <x v="1"/>
    <m/>
    <x v="2"/>
    <m/>
    <m/>
    <m/>
    <x v="1"/>
    <s v="THONNY CHEE"/>
    <x v="1"/>
    <n v="45"/>
    <m/>
    <m/>
    <x v="0"/>
    <s v="LOI KOK LIANG"/>
    <x v="0"/>
    <n v="38"/>
    <m/>
    <m/>
    <x v="0"/>
    <s v="NG CHUN SUA @ KANDRIX"/>
    <x v="0"/>
    <n v="55"/>
    <m/>
    <m/>
    <x v="0"/>
    <s v="TING SHU KIONG"/>
    <x v="0"/>
    <n v="51"/>
    <m/>
    <m/>
    <x v="1"/>
    <m/>
    <x v="1"/>
    <m/>
    <m/>
    <m/>
    <x v="0"/>
    <x v="10"/>
    <x v="2"/>
    <n v="69"/>
    <m/>
    <m/>
    <x v="0"/>
    <m/>
    <x v="0"/>
    <m/>
    <m/>
    <m/>
    <x v="0"/>
    <m/>
    <x v="0"/>
    <m/>
    <m/>
    <m/>
    <x v="1"/>
    <m/>
    <x v="1"/>
    <m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72_N. 21"/>
    <s v="SABAH"/>
    <s v="P. 172"/>
    <s v="KOTA KINABALU"/>
    <s v="N. 21"/>
    <s v="LUYANG"/>
    <m/>
    <n v="5"/>
    <m/>
    <n v="35262"/>
    <m/>
    <m/>
    <m/>
    <m/>
    <m/>
    <m/>
    <x v="3"/>
    <m/>
    <x v="2"/>
    <m/>
    <m/>
    <m/>
    <x v="2"/>
    <x v="4"/>
    <x v="2"/>
    <m/>
    <m/>
    <m/>
    <x v="3"/>
    <s v="WILLIAM OOI HONG WEE"/>
    <x v="1"/>
    <n v="50"/>
    <m/>
    <m/>
    <x v="2"/>
    <s v="CHAN LOONG WEI"/>
    <x v="1"/>
    <n v="25"/>
    <m/>
    <m/>
    <x v="0"/>
    <s v="SAMUEL WONG TSHUN CHUEN"/>
    <x v="0"/>
    <n v="31"/>
    <m/>
    <m/>
    <x v="0"/>
    <s v="PAUL CHONG"/>
    <x v="0"/>
    <n v="66"/>
    <m/>
    <m/>
    <x v="2"/>
    <s v="GEE TIEN SIONG"/>
    <x v="0"/>
    <n v="51"/>
    <m/>
    <m/>
    <x v="1"/>
    <m/>
    <x v="1"/>
    <m/>
    <m/>
    <m/>
    <x v="1"/>
    <x v="2"/>
    <x v="1"/>
    <m/>
    <m/>
    <m/>
    <x v="0"/>
    <m/>
    <x v="0"/>
    <m/>
    <m/>
    <m/>
    <x v="0"/>
    <m/>
    <x v="0"/>
    <m/>
    <m/>
    <m/>
    <x v="1"/>
    <m/>
    <x v="1"/>
    <m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73_N. 22"/>
    <s v="SABAH"/>
    <s v="P. 173"/>
    <s v="PUTATAN"/>
    <s v="N. 22"/>
    <s v="TANJUNG ARU"/>
    <m/>
    <n v="9"/>
    <m/>
    <n v="21264"/>
    <m/>
    <m/>
    <m/>
    <m/>
    <m/>
    <m/>
    <x v="3"/>
    <m/>
    <x v="2"/>
    <m/>
    <m/>
    <m/>
    <x v="2"/>
    <x v="4"/>
    <x v="2"/>
    <m/>
    <m/>
    <m/>
    <x v="0"/>
    <s v="SUHAIMI BIN BUANG"/>
    <x v="1"/>
    <n v="43"/>
    <m/>
    <m/>
    <x v="2"/>
    <s v="DATUK CHAN FOONG HIN"/>
    <x v="1"/>
    <n v="46"/>
    <m/>
    <m/>
    <x v="0"/>
    <s v="WONG HONG JUN"/>
    <x v="0"/>
    <n v="46"/>
    <m/>
    <m/>
    <x v="0"/>
    <s v="YEE WEE PING"/>
    <x v="0"/>
    <n v="58"/>
    <m/>
    <m/>
    <x v="0"/>
    <s v="HIEW CHOON YU"/>
    <x v="0"/>
    <n v="63"/>
    <m/>
    <m/>
    <x v="1"/>
    <m/>
    <x v="1"/>
    <m/>
    <m/>
    <m/>
    <x v="0"/>
    <x v="11"/>
    <x v="0"/>
    <n v="61"/>
    <m/>
    <m/>
    <x v="0"/>
    <m/>
    <x v="0"/>
    <m/>
    <m/>
    <m/>
    <x v="1"/>
    <s v="DENNISON R INDANG"/>
    <x v="1"/>
    <n v="48"/>
    <m/>
    <m/>
    <x v="1"/>
    <m/>
    <x v="1"/>
    <m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s v="INDEPENDENT - KEY"/>
    <s v="MOHAMED ZAIM BIN ANSAWI"/>
    <s v="MALE"/>
    <n v="41"/>
    <m/>
    <m/>
    <s v="INDEPENDENT - ELEPHANT"/>
    <s v="DR. RITCHIE JAY CHENG"/>
    <s v="MALE"/>
    <n v="44"/>
    <m/>
    <m/>
    <m/>
    <m/>
    <m/>
    <m/>
    <m/>
    <m/>
    <m/>
    <m/>
    <m/>
    <m/>
    <m/>
    <m/>
    <m/>
    <m/>
    <m/>
    <m/>
    <m/>
    <m/>
    <m/>
    <m/>
    <m/>
    <m/>
    <m/>
    <m/>
  </r>
  <r>
    <s v="P. 173_N. 23"/>
    <s v="SABAH"/>
    <s v="P. 173"/>
    <s v="PUTATAN"/>
    <s v="N. 23"/>
    <s v="PETAGAS"/>
    <m/>
    <n v="10"/>
    <m/>
    <n v="20116"/>
    <m/>
    <m/>
    <m/>
    <m/>
    <m/>
    <m/>
    <x v="3"/>
    <m/>
    <x v="2"/>
    <m/>
    <m/>
    <m/>
    <x v="2"/>
    <x v="4"/>
    <x v="2"/>
    <m/>
    <m/>
    <m/>
    <x v="2"/>
    <s v="DR. AFIFI SAIF"/>
    <x v="1"/>
    <n v="40"/>
    <m/>
    <m/>
    <x v="1"/>
    <s v="AWANG HUSAINI BIN SAHARI"/>
    <x v="1"/>
    <n v="58"/>
    <m/>
    <m/>
    <x v="0"/>
    <s v="UDA BIN SULAI"/>
    <x v="0"/>
    <n v="82"/>
    <m/>
    <m/>
    <x v="0"/>
    <s v="ASLIN BIN SAMAT"/>
    <x v="0"/>
    <n v="46"/>
    <m/>
    <m/>
    <x v="0"/>
    <s v="ANNITA SHIELA F. AMONG"/>
    <x v="2"/>
    <n v="55"/>
    <m/>
    <m/>
    <x v="0"/>
    <s v="SABREZANI BIN SABDIN GHANI"/>
    <x v="0"/>
    <n v="45"/>
    <m/>
    <m/>
    <x v="1"/>
    <x v="2"/>
    <x v="1"/>
    <m/>
    <m/>
    <m/>
    <x v="1"/>
    <s v="ADELAIDE CORNELIUS"/>
    <x v="1"/>
    <n v="59"/>
    <m/>
    <m/>
    <x v="1"/>
    <s v="LEE NYUK SOON @ JASON LEE"/>
    <x v="1"/>
    <n v="48"/>
    <m/>
    <m/>
    <x v="1"/>
    <m/>
    <x v="1"/>
    <m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s v="INDEPENDENT - HOUSE"/>
    <s v="PATRICK MANIUS"/>
    <s v="MALE"/>
    <n v="58"/>
    <m/>
    <m/>
    <s v="INDEPENDENT - ELEPHANT"/>
    <s v="AWANG AHMAD SAH"/>
    <s v="MALE"/>
    <n v="66"/>
    <m/>
    <m/>
    <m/>
    <m/>
    <m/>
    <m/>
    <m/>
    <m/>
    <m/>
    <m/>
    <m/>
    <m/>
    <m/>
    <m/>
    <m/>
    <m/>
    <m/>
    <m/>
    <m/>
    <m/>
    <m/>
    <m/>
    <m/>
    <m/>
    <m/>
    <m/>
  </r>
  <r>
    <s v="P. 173_N. 24"/>
    <s v="SABAH"/>
    <s v="P. 173"/>
    <s v="PUTATAN"/>
    <s v="N. 24"/>
    <s v="TANJUNG KERAMAT"/>
    <m/>
    <n v="11"/>
    <m/>
    <n v="26113"/>
    <m/>
    <m/>
    <m/>
    <m/>
    <m/>
    <m/>
    <x v="0"/>
    <s v="SHAH ALFIE BIN YAHYA"/>
    <x v="0"/>
    <n v="39"/>
    <m/>
    <m/>
    <x v="0"/>
    <x v="13"/>
    <x v="1"/>
    <n v="55"/>
    <m/>
    <m/>
    <x v="0"/>
    <s v="FARISH ADAMZ@KANNY"/>
    <x v="1"/>
    <n v="39"/>
    <m/>
    <m/>
    <x v="0"/>
    <m/>
    <x v="0"/>
    <m/>
    <m/>
    <m/>
    <x v="0"/>
    <s v="MOHAMMAD FIRDAUS DIUN @ AWANG"/>
    <x v="0"/>
    <n v="43"/>
    <m/>
    <m/>
    <x v="0"/>
    <s v="MAHADTHIR BIN ASBOLLAH"/>
    <x v="0"/>
    <n v="48"/>
    <m/>
    <m/>
    <x v="0"/>
    <s v="AZNI BIN MOHD SALLEH"/>
    <x v="0"/>
    <n v="54"/>
    <m/>
    <m/>
    <x v="0"/>
    <s v="MIL KUSIN BIN ABDILLAH"/>
    <x v="0"/>
    <n v="64"/>
    <m/>
    <m/>
    <x v="0"/>
    <x v="12"/>
    <x v="0"/>
    <n v="62"/>
    <m/>
    <m/>
    <x v="1"/>
    <s v="SUGARAH@ SEGARAH BIN MIASIN"/>
    <x v="1"/>
    <n v="67"/>
    <m/>
    <m/>
    <x v="1"/>
    <s v="ROSDY BIN WASLI"/>
    <x v="1"/>
    <n v="50"/>
    <m/>
    <m/>
    <x v="1"/>
    <m/>
    <x v="1"/>
    <m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s v="INDEPENDENT - KEY"/>
    <s v="SAIFULLAH PHANG"/>
    <s v="MALE"/>
    <n v="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74_N. 25"/>
    <s v="SABAH"/>
    <s v="P. 174"/>
    <s v="PENAMPANG"/>
    <s v="N. 25"/>
    <s v="KAPAYAN"/>
    <m/>
    <n v="13"/>
    <m/>
    <n v="49597"/>
    <m/>
    <m/>
    <m/>
    <m/>
    <m/>
    <m/>
    <x v="3"/>
    <m/>
    <x v="2"/>
    <m/>
    <m/>
    <m/>
    <x v="2"/>
    <x v="4"/>
    <x v="2"/>
    <m/>
    <m/>
    <m/>
    <x v="1"/>
    <m/>
    <x v="2"/>
    <m/>
    <m/>
    <m/>
    <x v="2"/>
    <s v="JANNIE LASIMBANG"/>
    <x v="2"/>
    <n v="62"/>
    <m/>
    <m/>
    <x v="0"/>
    <s v="CHIN TEK MING"/>
    <x v="0"/>
    <n v="55"/>
    <m/>
    <m/>
    <x v="0"/>
    <s v="CHIN LING LING"/>
    <x v="1"/>
    <n v="54"/>
    <m/>
    <m/>
    <x v="0"/>
    <s v="BERNARD A LOGIJIN"/>
    <x v="0"/>
    <n v="56"/>
    <m/>
    <m/>
    <x v="0"/>
    <s v="WONG KONG FOOH"/>
    <x v="0"/>
    <n v="56"/>
    <m/>
    <m/>
    <x v="0"/>
    <x v="13"/>
    <x v="0"/>
    <n v="57"/>
    <m/>
    <m/>
    <x v="1"/>
    <s v="DR. EDWIN @ JACK BOSI"/>
    <x v="1"/>
    <n v="68"/>
    <m/>
    <m/>
    <x v="1"/>
    <s v="BILLY JOE DOMINIC"/>
    <x v="1"/>
    <n v="41"/>
    <m/>
    <m/>
    <x v="1"/>
    <m/>
    <x v="1"/>
    <m/>
    <m/>
    <m/>
    <x v="2"/>
    <s v="SYLVESTER MOLUKUN"/>
    <x v="1"/>
    <n v="59"/>
    <m/>
    <m/>
    <x v="0"/>
    <m/>
    <x v="0"/>
    <m/>
    <m/>
    <m/>
    <x v="0"/>
    <m/>
    <x v="0"/>
    <m/>
    <m/>
    <m/>
    <x v="1"/>
    <s v="LASIUS MIKI"/>
    <x v="1"/>
    <n v="65"/>
    <m/>
    <m/>
    <s v="INDEPENDENT - KEY"/>
    <s v="LAND LIP FONG"/>
    <s v="MALE"/>
    <n v="54"/>
    <m/>
    <m/>
    <s v="INDEPENDENT - HORSE"/>
    <s v="CYRIL GERALD LIEW"/>
    <s v="MALE"/>
    <n v="53"/>
    <m/>
    <m/>
    <s v="INDEPENDENT - TREE"/>
    <s v="SABARIA @ SABARIAH AZIZ"/>
    <s v="FEMALE"/>
    <n v="64"/>
    <m/>
    <m/>
    <m/>
    <m/>
    <m/>
    <m/>
    <m/>
    <m/>
    <m/>
    <m/>
    <m/>
    <m/>
    <m/>
    <m/>
    <m/>
    <m/>
    <m/>
    <m/>
    <m/>
    <m/>
  </r>
  <r>
    <s v="P. 174_N. 26"/>
    <s v="SABAH"/>
    <s v="P. 174"/>
    <s v="PENAMPANG"/>
    <s v="N. 26"/>
    <s v="MOYOG"/>
    <m/>
    <n v="12"/>
    <m/>
    <n v="31084"/>
    <m/>
    <m/>
    <m/>
    <m/>
    <m/>
    <m/>
    <x v="1"/>
    <s v="IR.TS. JOEYNODD BANSIN"/>
    <x v="0"/>
    <n v="36"/>
    <m/>
    <m/>
    <x v="2"/>
    <x v="4"/>
    <x v="2"/>
    <m/>
    <m/>
    <m/>
    <x v="0"/>
    <s v="FRANCIS MOJIKON"/>
    <x v="1"/>
    <n v="65"/>
    <m/>
    <m/>
    <x v="1"/>
    <s v="REMYSTA JIMMY TAYLOR"/>
    <x v="1"/>
    <n v="37"/>
    <m/>
    <m/>
    <x v="0"/>
    <s v="TERRENCE SIAMBUN @ ALON"/>
    <x v="0"/>
    <n v="51"/>
    <m/>
    <m/>
    <x v="0"/>
    <s v="CLEFTUS STEPHEN SPINE"/>
    <x v="0"/>
    <n v="71"/>
    <m/>
    <m/>
    <x v="0"/>
    <s v="JOE SULEIMAN"/>
    <x v="0"/>
    <n v="64"/>
    <m/>
    <m/>
    <x v="1"/>
    <m/>
    <x v="1"/>
    <m/>
    <m/>
    <m/>
    <x v="0"/>
    <x v="14"/>
    <x v="0"/>
    <n v="34"/>
    <m/>
    <m/>
    <x v="1"/>
    <s v="TS. MCKERY VICTOR NININ"/>
    <x v="1"/>
    <n v="47"/>
    <m/>
    <m/>
    <x v="1"/>
    <s v="DONALD PETER MOJUNTIN"/>
    <x v="1"/>
    <n v="60"/>
    <m/>
    <m/>
    <x v="0"/>
    <s v="RICHARD RONALD DOMPOK"/>
    <x v="0"/>
    <n v="42"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s v="INDEPENDENT - HORSE"/>
    <s v="RICKY CHANG"/>
    <s v="MALE"/>
    <n v="54"/>
    <m/>
    <m/>
    <s v="INDEPENDENT - TREE"/>
    <s v="PETER MAURICE LIDADUN"/>
    <s v="MALE"/>
    <n v="60"/>
    <m/>
    <m/>
    <m/>
    <m/>
    <m/>
    <m/>
    <m/>
    <m/>
    <m/>
    <m/>
    <m/>
    <m/>
    <m/>
    <m/>
    <m/>
    <m/>
    <m/>
    <m/>
    <m/>
    <m/>
    <m/>
    <m/>
    <m/>
    <m/>
    <m/>
    <m/>
  </r>
  <r>
    <s v="P. 175_N. 27"/>
    <s v="SABAH"/>
    <s v="P. 175"/>
    <s v="PAPAR"/>
    <s v="N. 27"/>
    <s v="LIMBAHAU"/>
    <m/>
    <n v="9"/>
    <m/>
    <n v="20225"/>
    <m/>
    <m/>
    <m/>
    <m/>
    <m/>
    <m/>
    <x v="4"/>
    <s v="DATUK JUIL NUATIM"/>
    <x v="0"/>
    <n v="66"/>
    <m/>
    <m/>
    <x v="2"/>
    <x v="4"/>
    <x v="2"/>
    <m/>
    <m/>
    <m/>
    <x v="0"/>
    <s v="ADRIAN ALEXANDER MALIM"/>
    <x v="1"/>
    <n v="43"/>
    <m/>
    <m/>
    <x v="0"/>
    <m/>
    <x v="0"/>
    <m/>
    <m/>
    <m/>
    <x v="0"/>
    <s v="ROGER @ ROY VALENTINE AMANDUS"/>
    <x v="0"/>
    <n v="61"/>
    <m/>
    <m/>
    <x v="0"/>
    <s v="JOSEPH PHILIP KULIP"/>
    <x v="0"/>
    <n v="64"/>
    <m/>
    <m/>
    <x v="2"/>
    <s v="EDWARD DAGUL"/>
    <x v="0"/>
    <n v="59"/>
    <m/>
    <m/>
    <x v="1"/>
    <m/>
    <x v="1"/>
    <m/>
    <m/>
    <m/>
    <x v="1"/>
    <x v="2"/>
    <x v="1"/>
    <m/>
    <m/>
    <m/>
    <x v="1"/>
    <s v="MALIK BIN LUMAN"/>
    <x v="1"/>
    <n v="55"/>
    <m/>
    <m/>
    <x v="1"/>
    <s v="NELSON WENCES ANGANG"/>
    <x v="1"/>
    <n v="46"/>
    <m/>
    <m/>
    <x v="1"/>
    <m/>
    <x v="1"/>
    <m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s v="INDEPENDENT - KEY"/>
    <s v="MARCELLUS BIN TAMBUD"/>
    <s v="MALE"/>
    <n v="61"/>
    <m/>
    <m/>
    <s v="INDEPENDENT - ELEPHANT"/>
    <s v="LINDA BEDA DUNSTAN"/>
    <s v="FEMALE"/>
    <n v="45"/>
    <m/>
    <m/>
    <m/>
    <m/>
    <m/>
    <m/>
    <m/>
    <m/>
    <m/>
    <m/>
    <m/>
    <m/>
    <m/>
    <m/>
    <m/>
    <m/>
    <m/>
    <m/>
    <m/>
    <m/>
    <m/>
    <m/>
    <m/>
    <m/>
    <m/>
    <m/>
  </r>
  <r>
    <s v="P. 175_N. 28"/>
    <s v="SABAH"/>
    <s v="P. 175"/>
    <s v="PAPAR"/>
    <s v="N. 28"/>
    <s v="KAWANG"/>
    <m/>
    <n v="5"/>
    <m/>
    <n v="23823"/>
    <m/>
    <m/>
    <m/>
    <m/>
    <m/>
    <m/>
    <x v="0"/>
    <s v="GULAMHAIDAR @ YUSOF BIN KHAN BAHADAR"/>
    <x v="0"/>
    <n v="70"/>
    <m/>
    <m/>
    <x v="0"/>
    <x v="14"/>
    <x v="1"/>
    <n v="60"/>
    <m/>
    <m/>
    <x v="1"/>
    <m/>
    <x v="2"/>
    <m/>
    <m/>
    <m/>
    <x v="0"/>
    <m/>
    <x v="0"/>
    <m/>
    <m/>
    <m/>
    <x v="0"/>
    <s v="NIN BIN JELLIH"/>
    <x v="0"/>
    <n v="65"/>
    <m/>
    <m/>
    <x v="0"/>
    <s v="SAMAIL BIN BULONGIK"/>
    <x v="0"/>
    <n v="52"/>
    <m/>
    <m/>
    <x v="0"/>
    <s v="BEVERLEY NATALIE KOH"/>
    <x v="2"/>
    <n v="41"/>
    <m/>
    <m/>
    <x v="1"/>
    <m/>
    <x v="1"/>
    <m/>
    <m/>
    <m/>
    <x v="1"/>
    <x v="2"/>
    <x v="1"/>
    <m/>
    <m/>
    <m/>
    <x v="0"/>
    <m/>
    <x v="0"/>
    <m/>
    <m/>
    <m/>
    <x v="0"/>
    <m/>
    <x v="0"/>
    <m/>
    <m/>
    <m/>
    <x v="1"/>
    <m/>
    <x v="1"/>
    <m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75_N. 29"/>
    <s v="SABAH"/>
    <s v="P. 175"/>
    <s v="PAPAR"/>
    <s v="N. 29"/>
    <s v="PANTAI MANIS"/>
    <m/>
    <n v="7"/>
    <m/>
    <n v="20026"/>
    <m/>
    <m/>
    <m/>
    <m/>
    <m/>
    <m/>
    <x v="0"/>
    <s v="DATUK HAJI PENGIRAN SAIFUDDIN BIN PENGIRAN TAHIR PETRA"/>
    <x v="0"/>
    <n v="68"/>
    <m/>
    <m/>
    <x v="0"/>
    <x v="15"/>
    <x v="1"/>
    <n v="45"/>
    <m/>
    <m/>
    <x v="0"/>
    <s v="FAIZAL BIN JULAILI"/>
    <x v="1"/>
    <n v="49"/>
    <m/>
    <m/>
    <x v="0"/>
    <m/>
    <x v="0"/>
    <m/>
    <m/>
    <m/>
    <x v="0"/>
    <s v="AIDI BIN MOKTAR"/>
    <x v="0"/>
    <n v="70"/>
    <m/>
    <m/>
    <x v="0"/>
    <s v="MOHAMAD AZZMI BIN AHMAD"/>
    <x v="0"/>
    <n v="43"/>
    <m/>
    <m/>
    <x v="0"/>
    <s v="RICHARD VITALES @ CHARLES"/>
    <x v="0"/>
    <n v="66"/>
    <m/>
    <m/>
    <x v="1"/>
    <m/>
    <x v="1"/>
    <m/>
    <m/>
    <m/>
    <x v="1"/>
    <x v="2"/>
    <x v="1"/>
    <m/>
    <m/>
    <m/>
    <x v="1"/>
    <s v="DATU MOHAMAD BIN DATU TAMIN"/>
    <x v="1"/>
    <n v="63"/>
    <m/>
    <m/>
    <x v="0"/>
    <m/>
    <x v="0"/>
    <m/>
    <m/>
    <m/>
    <x v="1"/>
    <m/>
    <x v="1"/>
    <m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76_N. 30"/>
    <s v="SABAH"/>
    <s v="P. 176"/>
    <s v="KIMANIS"/>
    <s v="N. 30"/>
    <s v="BONGAWAN"/>
    <m/>
    <n v="9"/>
    <m/>
    <n v="24019"/>
    <m/>
    <m/>
    <m/>
    <m/>
    <m/>
    <m/>
    <x v="5"/>
    <s v="ANIFAH AMAN"/>
    <x v="0"/>
    <n v="71"/>
    <m/>
    <m/>
    <x v="0"/>
    <x v="16"/>
    <x v="1"/>
    <n v="52"/>
    <m/>
    <m/>
    <x v="0"/>
    <s v="RIDZUAN FIRDAUS"/>
    <x v="1"/>
    <n v="35"/>
    <m/>
    <m/>
    <x v="0"/>
    <m/>
    <x v="0"/>
    <m/>
    <m/>
    <m/>
    <x v="0"/>
    <s v="DAUD BIN YUSOF"/>
    <x v="0"/>
    <n v="64"/>
    <m/>
    <m/>
    <x v="0"/>
    <s v="ROYSTON ADVEN"/>
    <x v="0"/>
    <n v="33"/>
    <m/>
    <m/>
    <x v="0"/>
    <s v="DOLORES MICHAEL"/>
    <x v="0"/>
    <n v="54"/>
    <m/>
    <m/>
    <x v="1"/>
    <m/>
    <x v="1"/>
    <m/>
    <m/>
    <m/>
    <x v="1"/>
    <x v="2"/>
    <x v="1"/>
    <m/>
    <m/>
    <m/>
    <x v="1"/>
    <s v="PETER BIN MATINJAL"/>
    <x v="1"/>
    <n v="61"/>
    <m/>
    <m/>
    <x v="0"/>
    <m/>
    <x v="0"/>
    <m/>
    <m/>
    <m/>
    <x v="1"/>
    <m/>
    <x v="1"/>
    <m/>
    <m/>
    <m/>
    <x v="3"/>
    <s v="HUSSIN BIN DASAR"/>
    <x v="1"/>
    <n v="55"/>
    <m/>
    <m/>
    <x v="0"/>
    <m/>
    <x v="0"/>
    <m/>
    <m/>
    <m/>
    <x v="0"/>
    <m/>
    <x v="0"/>
    <m/>
    <m/>
    <m/>
    <x v="0"/>
    <m/>
    <x v="0"/>
    <m/>
    <m/>
    <m/>
    <s v="INDEPENDENT - KEY"/>
    <s v="MD HARIS BIN MD TAHIR"/>
    <s v="MALE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76_N. 31"/>
    <s v="SABAH"/>
    <s v="P. 176"/>
    <s v="KIMANIS"/>
    <s v="N. 31"/>
    <s v="MEMBAKUT"/>
    <m/>
    <n v="10"/>
    <m/>
    <n v="18563"/>
    <m/>
    <m/>
    <m/>
    <m/>
    <m/>
    <m/>
    <x v="0"/>
    <s v="MOHD ARIFIN BIN MOHD ARIF"/>
    <x v="0"/>
    <n v="62"/>
    <m/>
    <m/>
    <x v="0"/>
    <x v="17"/>
    <x v="1"/>
    <n v="55"/>
    <m/>
    <m/>
    <x v="1"/>
    <m/>
    <x v="2"/>
    <m/>
    <m/>
    <m/>
    <x v="0"/>
    <m/>
    <x v="0"/>
    <m/>
    <m/>
    <m/>
    <x v="0"/>
    <s v="MOHAMAD BIN SAID @ ISMAIL BIN SAIT"/>
    <x v="0"/>
    <n v="61"/>
    <m/>
    <m/>
    <x v="0"/>
    <s v="KAMAL BIN IDRIS"/>
    <x v="0"/>
    <n v="51"/>
    <m/>
    <m/>
    <x v="0"/>
    <s v="ADRIAN BIN LAJIM"/>
    <x v="0"/>
    <n v="42"/>
    <m/>
    <m/>
    <x v="0"/>
    <s v="HAJI YAHYA AHMAD"/>
    <x v="0"/>
    <n v="59"/>
    <m/>
    <m/>
    <x v="1"/>
    <x v="2"/>
    <x v="1"/>
    <m/>
    <m/>
    <m/>
    <x v="0"/>
    <m/>
    <x v="0"/>
    <m/>
    <m/>
    <m/>
    <x v="1"/>
    <s v="ROWINDY LAWRENCE ODONG"/>
    <x v="2"/>
    <n v="43"/>
    <m/>
    <m/>
    <x v="0"/>
    <s v="SULIAMAN BIN ALLADAD"/>
    <x v="0"/>
    <n v="67"/>
    <m/>
    <m/>
    <x v="3"/>
    <s v="AZIZ BIN ANGKIU @ JAAFAR"/>
    <x v="1"/>
    <n v="60"/>
    <m/>
    <m/>
    <x v="0"/>
    <m/>
    <x v="0"/>
    <m/>
    <m/>
    <m/>
    <x v="0"/>
    <m/>
    <x v="0"/>
    <m/>
    <m/>
    <m/>
    <x v="0"/>
    <m/>
    <x v="0"/>
    <m/>
    <m/>
    <m/>
    <s v="INDEPENDENT - KEY"/>
    <s v="HASLAN BIN WASLI"/>
    <s v="MALE"/>
    <n v="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77_N. 32"/>
    <s v="SABAH"/>
    <s v="P. 177"/>
    <s v="BEAUFORT"/>
    <s v="N. 32"/>
    <s v="KLIAS"/>
    <m/>
    <n v="9"/>
    <m/>
    <n v="22277"/>
    <m/>
    <m/>
    <m/>
    <m/>
    <m/>
    <m/>
    <x v="0"/>
    <s v="DATUK ISNIN HJ ALIASNIH"/>
    <x v="0"/>
    <n v="60"/>
    <m/>
    <m/>
    <x v="0"/>
    <x v="18"/>
    <x v="1"/>
    <n v="70"/>
    <m/>
    <m/>
    <x v="0"/>
    <s v="MOHD HISYAM HAZARIL BIN MOHD AZMAN"/>
    <x v="1"/>
    <n v="24"/>
    <m/>
    <m/>
    <x v="0"/>
    <m/>
    <x v="0"/>
    <m/>
    <m/>
    <m/>
    <x v="0"/>
    <s v="MOHD SHAID OTHMAN"/>
    <x v="0"/>
    <n v="68"/>
    <m/>
    <m/>
    <x v="0"/>
    <s v="MATLANI BIN SABLI"/>
    <x v="0"/>
    <n v="53"/>
    <m/>
    <m/>
    <x v="1"/>
    <m/>
    <x v="1"/>
    <m/>
    <m/>
    <m/>
    <x v="1"/>
    <m/>
    <x v="1"/>
    <m/>
    <m/>
    <m/>
    <x v="1"/>
    <x v="2"/>
    <x v="1"/>
    <m/>
    <m/>
    <m/>
    <x v="1"/>
    <s v="MOHD ARIFFIN BIN BARHIM"/>
    <x v="1"/>
    <n v="66"/>
    <m/>
    <m/>
    <x v="0"/>
    <m/>
    <x v="0"/>
    <m/>
    <m/>
    <m/>
    <x v="0"/>
    <s v="JISMIT BIN JAPONG"/>
    <x v="0"/>
    <n v="60"/>
    <m/>
    <m/>
    <x v="3"/>
    <s v="KALIWON BIN EDI"/>
    <x v="1"/>
    <n v="67"/>
    <m/>
    <m/>
    <x v="0"/>
    <m/>
    <x v="0"/>
    <m/>
    <m/>
    <m/>
    <x v="0"/>
    <m/>
    <x v="0"/>
    <m/>
    <m/>
    <m/>
    <x v="0"/>
    <m/>
    <x v="0"/>
    <m/>
    <m/>
    <m/>
    <s v="INDEPENDENT - CLOCK"/>
    <s v="EDWIN LOUIS"/>
    <s v="MALE"/>
    <n v="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77_N. 33"/>
    <s v="SABAH"/>
    <s v="P. 177"/>
    <s v="BEAUFORT"/>
    <s v="N. 33"/>
    <s v="KUALA PENYU"/>
    <m/>
    <n v="6"/>
    <m/>
    <n v="22288"/>
    <m/>
    <m/>
    <m/>
    <m/>
    <m/>
    <m/>
    <x v="0"/>
    <s v="LIMUS BIN JURY"/>
    <x v="0"/>
    <n v="63"/>
    <m/>
    <m/>
    <x v="0"/>
    <x v="19"/>
    <x v="1"/>
    <n v="65"/>
    <m/>
    <m/>
    <x v="1"/>
    <m/>
    <x v="2"/>
    <m/>
    <m/>
    <m/>
    <x v="0"/>
    <m/>
    <x v="0"/>
    <m/>
    <m/>
    <m/>
    <x v="0"/>
    <s v="MONIH EPIN"/>
    <x v="0"/>
    <n v="58"/>
    <m/>
    <m/>
    <x v="0"/>
    <s v="DINI BINTI GINSIK @ ANNIE BINTI GINSIK"/>
    <x v="1"/>
    <n v="60"/>
    <m/>
    <m/>
    <x v="0"/>
    <s v="WALTHER PHILIP MICHAEL"/>
    <x v="0"/>
    <n v="38"/>
    <m/>
    <m/>
    <x v="1"/>
    <m/>
    <x v="1"/>
    <m/>
    <m/>
    <m/>
    <x v="1"/>
    <x v="2"/>
    <x v="1"/>
    <m/>
    <m/>
    <m/>
    <x v="0"/>
    <m/>
    <x v="0"/>
    <m/>
    <m/>
    <m/>
    <x v="0"/>
    <m/>
    <x v="0"/>
    <m/>
    <m/>
    <m/>
    <x v="0"/>
    <s v="JONEHTAN MATHEUS"/>
    <x v="0"/>
    <n v="37"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78_N. 34"/>
    <s v="SABAH"/>
    <s v="P. 178"/>
    <s v="SIPITANG"/>
    <s v="N. 34"/>
    <s v="LUMADAN"/>
    <m/>
    <n v="6"/>
    <m/>
    <n v="22165"/>
    <m/>
    <m/>
    <m/>
    <m/>
    <m/>
    <m/>
    <x v="1"/>
    <s v="DATUK HJ RUSLAN BIN MUHARAM"/>
    <x v="0"/>
    <n v="63"/>
    <m/>
    <m/>
    <x v="0"/>
    <x v="20"/>
    <x v="1"/>
    <n v="63"/>
    <m/>
    <m/>
    <x v="1"/>
    <m/>
    <x v="2"/>
    <m/>
    <m/>
    <m/>
    <x v="0"/>
    <m/>
    <x v="0"/>
    <m/>
    <m/>
    <m/>
    <x v="0"/>
    <s v="MOHAMMAD NORIZHUAN BIN AWANG"/>
    <x v="0"/>
    <n v="35"/>
    <m/>
    <m/>
    <x v="0"/>
    <s v="JURINAH BINTI NASIR"/>
    <x v="1"/>
    <n v="59"/>
    <m/>
    <m/>
    <x v="0"/>
    <s v="AMIT BIN BASRIN"/>
    <x v="0"/>
    <n v="62"/>
    <m/>
    <m/>
    <x v="1"/>
    <m/>
    <x v="1"/>
    <m/>
    <m/>
    <m/>
    <x v="1"/>
    <x v="2"/>
    <x v="1"/>
    <m/>
    <m/>
    <m/>
    <x v="1"/>
    <s v="ABDUL JARIH BIN OKIN"/>
    <x v="1"/>
    <n v="63"/>
    <m/>
    <m/>
    <x v="0"/>
    <m/>
    <x v="0"/>
    <m/>
    <m/>
    <m/>
    <x v="1"/>
    <m/>
    <x v="1"/>
    <m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78_N. 35"/>
    <s v="SABAH"/>
    <s v="P. 178"/>
    <s v="SIPITANG"/>
    <s v="N. 35"/>
    <s v="SINDUMIN"/>
    <m/>
    <n v="10"/>
    <m/>
    <n v="25536"/>
    <m/>
    <m/>
    <m/>
    <m/>
    <m/>
    <m/>
    <x v="3"/>
    <m/>
    <x v="2"/>
    <m/>
    <m/>
    <m/>
    <x v="2"/>
    <x v="4"/>
    <x v="2"/>
    <m/>
    <m/>
    <m/>
    <x v="0"/>
    <s v="DAYANG SYAFIQAH"/>
    <x v="0"/>
    <n v="30"/>
    <m/>
    <m/>
    <x v="1"/>
    <s v="YAMANI HAFEZ MUSA"/>
    <x v="1"/>
    <n v="48"/>
    <m/>
    <m/>
    <x v="0"/>
    <s v="YUSRI BIN PUNGUT"/>
    <x v="0"/>
    <n v="53"/>
    <m/>
    <m/>
    <x v="0"/>
    <s v="MARKUS BUAS"/>
    <x v="0"/>
    <n v="56"/>
    <m/>
    <m/>
    <x v="0"/>
    <s v="MOKTAR BIN MATUSSIN"/>
    <x v="0"/>
    <n v="66"/>
    <m/>
    <m/>
    <x v="1"/>
    <m/>
    <x v="1"/>
    <m/>
    <m/>
    <m/>
    <x v="1"/>
    <x v="2"/>
    <x v="1"/>
    <m/>
    <m/>
    <m/>
    <x v="1"/>
    <s v="SANI BIN MIASIN"/>
    <x v="1"/>
    <n v="47"/>
    <m/>
    <m/>
    <x v="0"/>
    <m/>
    <x v="0"/>
    <m/>
    <m/>
    <m/>
    <x v="0"/>
    <s v="KANAFIA BIN BUJANG"/>
    <x v="0"/>
    <n v="50"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s v="INDEPENDENT - KEY"/>
    <s v="WILSON LIOU"/>
    <s v="MALE"/>
    <n v="55"/>
    <m/>
    <m/>
    <s v="INDEPENDENT - MANGOSTEEN"/>
    <s v="IBRAHIM BIN TUAH"/>
    <s v="MALE"/>
    <n v="51"/>
    <m/>
    <m/>
    <s v="INDEPENDENT - ELEPHANT"/>
    <s v="ABDILLAH BIN JALAF @ DILA"/>
    <s v="MALE"/>
    <n v="41"/>
    <m/>
    <m/>
    <m/>
    <m/>
    <m/>
    <m/>
    <m/>
    <m/>
    <m/>
    <m/>
    <m/>
    <m/>
    <m/>
    <m/>
    <m/>
    <m/>
    <m/>
    <m/>
    <m/>
    <m/>
  </r>
  <r>
    <s v="P. 179_N. 36"/>
    <s v="SABAH"/>
    <s v="P. 179"/>
    <s v="RANAU"/>
    <s v="N. 36"/>
    <s v="KUNDASANG"/>
    <m/>
    <n v="10"/>
    <m/>
    <n v="24582"/>
    <m/>
    <m/>
    <m/>
    <m/>
    <m/>
    <m/>
    <x v="1"/>
    <s v="DR. JOACHIM GUNSALAM"/>
    <x v="0"/>
    <n v="67"/>
    <m/>
    <m/>
    <x v="3"/>
    <x v="21"/>
    <x v="1"/>
    <n v="61"/>
    <m/>
    <m/>
    <x v="0"/>
    <s v="ATONG BIN ANTONG"/>
    <x v="1"/>
    <n v="61"/>
    <m/>
    <m/>
    <x v="0"/>
    <m/>
    <x v="0"/>
    <m/>
    <m/>
    <m/>
    <x v="0"/>
    <s v="JEFFREY BIN GOPOG"/>
    <x v="0"/>
    <n v="57"/>
    <m/>
    <m/>
    <x v="0"/>
    <s v="EDWARD JAMKIM"/>
    <x v="0"/>
    <n v="56"/>
    <m/>
    <m/>
    <x v="2"/>
    <s v="DATUK JAPIRIL SUHAIMIN"/>
    <x v="0"/>
    <n v="62"/>
    <m/>
    <m/>
    <x v="0"/>
    <s v="NAZARUL KHAIWALA BIN WAHAB"/>
    <x v="0"/>
    <n v="46"/>
    <m/>
    <m/>
    <x v="1"/>
    <x v="2"/>
    <x v="1"/>
    <m/>
    <m/>
    <m/>
    <x v="1"/>
    <s v="JATTRY ABIE @ JEFFRY MOHD ALI"/>
    <x v="1"/>
    <n v="63"/>
    <m/>
    <m/>
    <x v="1"/>
    <s v="ROGERS TIAM"/>
    <x v="1"/>
    <n v="45"/>
    <m/>
    <m/>
    <x v="1"/>
    <m/>
    <x v="1"/>
    <m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s v="INDEPENDENT - KEY"/>
    <s v="JACKSON MUSI"/>
    <s v="MALE"/>
    <n v="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79_N. 37"/>
    <s v="SABAH"/>
    <s v="P. 179"/>
    <s v="RANAU"/>
    <s v="N. 37"/>
    <s v="KARANAAN"/>
    <m/>
    <n v="7"/>
    <m/>
    <n v="18696"/>
    <m/>
    <m/>
    <m/>
    <m/>
    <m/>
    <m/>
    <x v="0"/>
    <s v="MASIDI BIN MANJUN @ MASDI"/>
    <x v="0"/>
    <n v="75"/>
    <m/>
    <m/>
    <x v="0"/>
    <x v="22"/>
    <x v="1"/>
    <n v="40"/>
    <m/>
    <m/>
    <x v="1"/>
    <m/>
    <x v="2"/>
    <m/>
    <m/>
    <m/>
    <x v="0"/>
    <m/>
    <x v="0"/>
    <m/>
    <m/>
    <m/>
    <x v="0"/>
    <s v="MUKININ @ MAZLAN BIN DAIMAN"/>
    <x v="0"/>
    <n v="73"/>
    <m/>
    <m/>
    <x v="1"/>
    <m/>
    <x v="2"/>
    <m/>
    <m/>
    <m/>
    <x v="0"/>
    <s v="ANUAR GHANI GILONG @ PHILIP"/>
    <x v="0"/>
    <n v="66"/>
    <m/>
    <m/>
    <x v="1"/>
    <m/>
    <x v="1"/>
    <m/>
    <m/>
    <m/>
    <x v="1"/>
    <x v="2"/>
    <x v="1"/>
    <m/>
    <m/>
    <m/>
    <x v="1"/>
    <s v="KARIM BIN ADAM"/>
    <x v="1"/>
    <n v="71"/>
    <m/>
    <m/>
    <x v="1"/>
    <s v="GEORGINA GEORGE"/>
    <x v="2"/>
    <n v="50"/>
    <m/>
    <m/>
    <x v="1"/>
    <m/>
    <x v="1"/>
    <m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s v="INDEPENDENT - TREE"/>
    <s v="NAOMI @ NEOMI FRANCIS"/>
    <s v="FEMALE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79_N. 38"/>
    <s v="SABAH"/>
    <s v="P. 179"/>
    <s v="RANAU"/>
    <s v="N. 38"/>
    <s v="PAGINATAN"/>
    <m/>
    <n v="10"/>
    <m/>
    <n v="26881"/>
    <m/>
    <m/>
    <m/>
    <m/>
    <m/>
    <m/>
    <x v="4"/>
    <s v="DATUK ABIDIN MADINGKIR"/>
    <x v="0"/>
    <n v="71"/>
    <m/>
    <m/>
    <x v="0"/>
    <x v="23"/>
    <x v="1"/>
    <n v="67"/>
    <m/>
    <m/>
    <x v="1"/>
    <m/>
    <x v="2"/>
    <m/>
    <m/>
    <m/>
    <x v="0"/>
    <m/>
    <x v="0"/>
    <m/>
    <m/>
    <m/>
    <x v="0"/>
    <s v="JUHAILI BIN SIDEK"/>
    <x v="0"/>
    <n v="64"/>
    <m/>
    <m/>
    <x v="0"/>
    <s v="LINUS BIN YUBOD @ MD HAIDI B MD BADAWI"/>
    <x v="0"/>
    <n v="56"/>
    <m/>
    <m/>
    <x v="0"/>
    <s v="FEDDRIN BIN TULIANG"/>
    <x v="0"/>
    <n v="49"/>
    <m/>
    <m/>
    <x v="0"/>
    <s v="RUBICA GABAYOI"/>
    <x v="2"/>
    <n v="50"/>
    <m/>
    <m/>
    <x v="2"/>
    <x v="15"/>
    <x v="0"/>
    <n v="46"/>
    <m/>
    <m/>
    <x v="1"/>
    <s v="DATUK RUSDIN BIN RIMAN"/>
    <x v="1"/>
    <n v="64"/>
    <m/>
    <m/>
    <x v="0"/>
    <m/>
    <x v="0"/>
    <m/>
    <m/>
    <m/>
    <x v="1"/>
    <m/>
    <x v="1"/>
    <m/>
    <m/>
    <m/>
    <x v="0"/>
    <m/>
    <x v="0"/>
    <m/>
    <m/>
    <m/>
    <x v="0"/>
    <m/>
    <x v="0"/>
    <m/>
    <m/>
    <m/>
    <x v="0"/>
    <m/>
    <x v="0"/>
    <m/>
    <m/>
    <m/>
    <x v="1"/>
    <s v="BENSIN DANI"/>
    <x v="1"/>
    <n v="58"/>
    <m/>
    <m/>
    <s v="INDEPENDENT - CLOCK"/>
    <s v="IVAN BENEDICT"/>
    <s v="MALE"/>
    <n v="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80_N. 39"/>
    <s v="SABAH"/>
    <s v="P. 180"/>
    <s v="KENINGAU"/>
    <s v="N. 39"/>
    <s v="TAMBUNAN"/>
    <m/>
    <n v="7"/>
    <m/>
    <n v="29187"/>
    <m/>
    <m/>
    <m/>
    <m/>
    <m/>
    <m/>
    <x v="0"/>
    <s v="VICTOR P PAUT"/>
    <x v="0"/>
    <n v="60"/>
    <m/>
    <m/>
    <x v="2"/>
    <x v="4"/>
    <x v="2"/>
    <m/>
    <m/>
    <m/>
    <x v="1"/>
    <m/>
    <x v="2"/>
    <m/>
    <m/>
    <m/>
    <x v="0"/>
    <m/>
    <x v="0"/>
    <m/>
    <m/>
    <m/>
    <x v="0"/>
    <s v="BIANUS KONTONG"/>
    <x v="0"/>
    <n v="66"/>
    <m/>
    <m/>
    <x v="0"/>
    <s v="KENNETH EDWIN N."/>
    <x v="0"/>
    <n v="52"/>
    <m/>
    <m/>
    <x v="0"/>
    <s v="DSP DR. JEFFREY G. KITINGAN"/>
    <x v="0"/>
    <n v="78"/>
    <m/>
    <m/>
    <x v="0"/>
    <s v="DIONYSIA GINSOS"/>
    <x v="2"/>
    <n v="33"/>
    <m/>
    <m/>
    <x v="1"/>
    <x v="2"/>
    <x v="1"/>
    <m/>
    <m/>
    <m/>
    <x v="1"/>
    <s v="JIKOL BIN TAGUA"/>
    <x v="1"/>
    <n v="60"/>
    <m/>
    <m/>
    <x v="0"/>
    <m/>
    <x v="0"/>
    <m/>
    <m/>
    <m/>
    <x v="1"/>
    <m/>
    <x v="1"/>
    <m/>
    <m/>
    <m/>
    <x v="1"/>
    <s v="GULIT BIN RUKAG"/>
    <x v="1"/>
    <n v="54"/>
    <m/>
    <m/>
    <x v="0"/>
    <m/>
    <x v="0"/>
    <m/>
    <m/>
    <m/>
    <x v="0"/>
    <m/>
    <x v="0"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80_N. 40"/>
    <s v="SABAH"/>
    <s v="P. 180"/>
    <s v="KENINGAU"/>
    <s v="N. 40"/>
    <s v="BINGKOR"/>
    <m/>
    <n v="10"/>
    <m/>
    <n v="31305"/>
    <m/>
    <m/>
    <m/>
    <m/>
    <m/>
    <m/>
    <x v="0"/>
    <s v="RAFIE ROBERT"/>
    <x v="0"/>
    <n v="38"/>
    <m/>
    <m/>
    <x v="2"/>
    <x v="4"/>
    <x v="2"/>
    <m/>
    <m/>
    <m/>
    <x v="1"/>
    <m/>
    <x v="2"/>
    <m/>
    <m/>
    <m/>
    <x v="0"/>
    <m/>
    <x v="0"/>
    <m/>
    <m/>
    <m/>
    <x v="0"/>
    <s v="BENEDICT MARTIN GUNIR"/>
    <x v="0"/>
    <n v="66"/>
    <m/>
    <m/>
    <x v="0"/>
    <s v="KENOLEE BIN JUSTINE"/>
    <x v="0"/>
    <n v="46"/>
    <m/>
    <m/>
    <x v="0"/>
    <s v="MOHD ISHAK BIN AYUB"/>
    <x v="0"/>
    <n v="57"/>
    <m/>
    <m/>
    <x v="1"/>
    <m/>
    <x v="1"/>
    <m/>
    <m/>
    <m/>
    <x v="1"/>
    <x v="2"/>
    <x v="1"/>
    <m/>
    <m/>
    <m/>
    <x v="1"/>
    <s v="NIKLOS BIN ONGOH"/>
    <x v="1"/>
    <n v="37"/>
    <m/>
    <m/>
    <x v="1"/>
    <s v="KENNEDY JOHN ANGIAN"/>
    <x v="1"/>
    <n v="50"/>
    <m/>
    <m/>
    <x v="0"/>
    <s v="THOMAS ANGGAN"/>
    <x v="0"/>
    <n v="86"/>
    <m/>
    <m/>
    <x v="1"/>
    <s v="SOLZAH BIN SUAL"/>
    <x v="1"/>
    <n v="52"/>
    <m/>
    <m/>
    <x v="0"/>
    <m/>
    <x v="0"/>
    <m/>
    <m/>
    <m/>
    <x v="1"/>
    <s v="HARYADY BIN ANTUTU"/>
    <x v="1"/>
    <n v="30"/>
    <m/>
    <m/>
    <x v="0"/>
    <m/>
    <x v="0"/>
    <m/>
    <m/>
    <m/>
    <s v="INDEPENDENT - MANGOSTEEN"/>
    <s v="AHAMIN BIN SALIM"/>
    <s v="MALE"/>
    <n v="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80_N. 41"/>
    <s v="SABAH"/>
    <s v="P. 180"/>
    <s v="KENINGAU"/>
    <s v="N. 41"/>
    <s v="LIAWAN"/>
    <m/>
    <n v="10"/>
    <m/>
    <n v="32661"/>
    <m/>
    <m/>
    <m/>
    <m/>
    <m/>
    <m/>
    <x v="4"/>
    <s v="ANNUAR AYUB AMAN @ BANAND"/>
    <x v="0"/>
    <n v="63"/>
    <m/>
    <m/>
    <x v="0"/>
    <x v="24"/>
    <x v="1"/>
    <n v="46"/>
    <m/>
    <m/>
    <x v="0"/>
    <s v="JOHNY ANTHONY"/>
    <x v="1"/>
    <n v="69"/>
    <m/>
    <m/>
    <x v="0"/>
    <m/>
    <x v="0"/>
    <m/>
    <m/>
    <m/>
    <x v="0"/>
    <s v="ADZHAR BIN JASNI @ EDDY"/>
    <x v="0"/>
    <n v="62"/>
    <m/>
    <m/>
    <x v="0"/>
    <s v="JUNADEY BIN EJIH @ EGIH"/>
    <x v="0"/>
    <n v="50"/>
    <m/>
    <m/>
    <x v="0"/>
    <s v="AUGUSTINE A.NAIN"/>
    <x v="0"/>
    <n v="52"/>
    <m/>
    <m/>
    <x v="1"/>
    <m/>
    <x v="1"/>
    <m/>
    <m/>
    <m/>
    <x v="1"/>
    <x v="2"/>
    <x v="1"/>
    <m/>
    <m/>
    <m/>
    <x v="1"/>
    <s v="PETER PAUN"/>
    <x v="1"/>
    <n v="56"/>
    <m/>
    <m/>
    <x v="1"/>
    <s v="WILSON GAN"/>
    <x v="1"/>
    <n v="37"/>
    <m/>
    <m/>
    <x v="1"/>
    <m/>
    <x v="1"/>
    <m/>
    <m/>
    <m/>
    <x v="3"/>
    <s v="MUSTAZARMIE BIN MUSTAPHA"/>
    <x v="1"/>
    <n v="33"/>
    <m/>
    <m/>
    <x v="1"/>
    <s v="YUKILIN BIN GIGING"/>
    <x v="1"/>
    <n v="62"/>
    <m/>
    <m/>
    <x v="0"/>
    <m/>
    <x v="0"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81_N. 42"/>
    <s v="SABAH"/>
    <s v="P. 181"/>
    <s v="TENOM"/>
    <s v="N. 42"/>
    <s v="MELALAP"/>
    <m/>
    <n v="8"/>
    <m/>
    <n v="21320"/>
    <m/>
    <m/>
    <m/>
    <m/>
    <m/>
    <m/>
    <x v="3"/>
    <m/>
    <x v="2"/>
    <m/>
    <m/>
    <m/>
    <x v="2"/>
    <x v="4"/>
    <x v="2"/>
    <m/>
    <m/>
    <m/>
    <x v="1"/>
    <m/>
    <x v="2"/>
    <m/>
    <m/>
    <m/>
    <x v="1"/>
    <s v="JAMAWI BIN JA'AFAR"/>
    <x v="1"/>
    <n v="51"/>
    <m/>
    <m/>
    <x v="0"/>
    <s v="CHELD LIND"/>
    <x v="0"/>
    <n v="39"/>
    <m/>
    <m/>
    <x v="0"/>
    <s v="KEVIN CHONG"/>
    <x v="0"/>
    <n v="50"/>
    <m/>
    <m/>
    <x v="0"/>
    <s v="ALVIANA BINTI LINUS"/>
    <x v="2"/>
    <n v="46"/>
    <m/>
    <m/>
    <x v="1"/>
    <m/>
    <x v="1"/>
    <m/>
    <m/>
    <m/>
    <x v="1"/>
    <x v="2"/>
    <x v="1"/>
    <m/>
    <m/>
    <m/>
    <x v="1"/>
    <s v="PRISCELLA PETER"/>
    <x v="2"/>
    <n v="27"/>
    <m/>
    <m/>
    <x v="1"/>
    <s v="JUNIK BIN BAJIT"/>
    <x v="1"/>
    <n v="59"/>
    <m/>
    <m/>
    <x v="1"/>
    <m/>
    <x v="1"/>
    <m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s v="INDEPENDENT - KEY"/>
    <s v="FATIMAH"/>
    <s v="FEMALE"/>
    <n v="71"/>
    <m/>
    <m/>
    <s v="INDEPENDENT - ELEPHANT"/>
    <s v="GABRIEL GEORGE TULAS"/>
    <s v="MALE"/>
    <n v="40"/>
    <m/>
    <m/>
    <m/>
    <m/>
    <m/>
    <m/>
    <m/>
    <m/>
    <m/>
    <m/>
    <m/>
    <m/>
    <m/>
    <m/>
    <m/>
    <m/>
    <m/>
    <m/>
    <m/>
    <m/>
    <m/>
    <m/>
    <m/>
    <m/>
    <m/>
    <m/>
  </r>
  <r>
    <s v="P. 181_N. 43"/>
    <s v="SABAH"/>
    <s v="P. 181"/>
    <s v="TENOM"/>
    <s v="N. 43"/>
    <s v="KEMABONG"/>
    <m/>
    <n v="9"/>
    <m/>
    <n v="23168"/>
    <m/>
    <m/>
    <m/>
    <m/>
    <m/>
    <m/>
    <x v="0"/>
    <s v="RUBIN BALANG"/>
    <x v="0"/>
    <n v="62"/>
    <m/>
    <m/>
    <x v="0"/>
    <x v="25"/>
    <x v="0"/>
    <n v="57"/>
    <m/>
    <m/>
    <x v="1"/>
    <m/>
    <x v="2"/>
    <m/>
    <m/>
    <m/>
    <x v="2"/>
    <s v="NOORITA BINTI SUAL"/>
    <x v="2"/>
    <n v="45"/>
    <m/>
    <m/>
    <x v="0"/>
    <s v="BURNLEY BALANG"/>
    <x v="0"/>
    <n v="38"/>
    <m/>
    <m/>
    <x v="0"/>
    <s v="JASINI BIN ANGKIWAN"/>
    <x v="0"/>
    <n v="62"/>
    <m/>
    <m/>
    <x v="0"/>
    <s v="HASMIN AZROY ABDULLAH"/>
    <x v="0"/>
    <n v="45"/>
    <m/>
    <m/>
    <x v="1"/>
    <m/>
    <x v="1"/>
    <m/>
    <m/>
    <m/>
    <x v="1"/>
    <x v="2"/>
    <x v="1"/>
    <m/>
    <m/>
    <m/>
    <x v="1"/>
    <s v="YABRI ONOS"/>
    <x v="1"/>
    <n v="49"/>
    <m/>
    <m/>
    <x v="0"/>
    <m/>
    <x v="0"/>
    <m/>
    <m/>
    <m/>
    <x v="1"/>
    <m/>
    <x v="1"/>
    <m/>
    <m/>
    <m/>
    <x v="3"/>
    <s v="RASSEDI BIN LIARON"/>
    <x v="1"/>
    <n v="30"/>
    <m/>
    <m/>
    <x v="0"/>
    <m/>
    <x v="0"/>
    <m/>
    <m/>
    <m/>
    <x v="0"/>
    <m/>
    <x v="0"/>
    <m/>
    <m/>
    <m/>
    <x v="0"/>
    <m/>
    <x v="0"/>
    <m/>
    <m/>
    <m/>
    <s v="INDEPENDENT - RING"/>
    <s v="PETRUS BIN YAHYA"/>
    <s v="MALE"/>
    <n v="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82_N. 44"/>
    <s v="SABAH"/>
    <s v="P. 182"/>
    <s v="PENSIANGAN"/>
    <s v="N. 44"/>
    <s v="TULID"/>
    <m/>
    <n v="14"/>
    <m/>
    <n v="16551"/>
    <m/>
    <m/>
    <m/>
    <m/>
    <m/>
    <m/>
    <x v="3"/>
    <m/>
    <x v="2"/>
    <m/>
    <m/>
    <m/>
    <x v="2"/>
    <x v="4"/>
    <x v="2"/>
    <m/>
    <m/>
    <m/>
    <x v="1"/>
    <m/>
    <x v="2"/>
    <m/>
    <m/>
    <m/>
    <x v="1"/>
    <s v="RUFINAH PENGERAN"/>
    <x v="2"/>
    <n v="49"/>
    <m/>
    <m/>
    <x v="0"/>
    <s v="LUCIA BINTI KIHING"/>
    <x v="1"/>
    <n v="48"/>
    <m/>
    <m/>
    <x v="0"/>
    <s v="RAYNER FRANCIS UDONG"/>
    <x v="0"/>
    <n v="71"/>
    <m/>
    <m/>
    <x v="0"/>
    <s v="DATUK EVARISTUS GUNGKIT"/>
    <x v="0"/>
    <n v="60"/>
    <m/>
    <m/>
    <x v="1"/>
    <m/>
    <x v="1"/>
    <m/>
    <m/>
    <m/>
    <x v="1"/>
    <x v="2"/>
    <x v="1"/>
    <m/>
    <m/>
    <m/>
    <x v="1"/>
    <s v="DR. OSWALD AISAT IGAU"/>
    <x v="1"/>
    <n v="59"/>
    <m/>
    <m/>
    <x v="1"/>
    <s v="MOHD KHAIRIL ABDULLAH"/>
    <x v="1"/>
    <n v="57"/>
    <m/>
    <m/>
    <x v="0"/>
    <s v="VINSON BIN RUSIKAN"/>
    <x v="0"/>
    <n v="49"/>
    <m/>
    <m/>
    <x v="0"/>
    <m/>
    <x v="0"/>
    <m/>
    <m/>
    <m/>
    <x v="1"/>
    <s v="JUFINA BT DIMIS"/>
    <x v="2"/>
    <n v="65"/>
    <m/>
    <m/>
    <x v="0"/>
    <m/>
    <x v="0"/>
    <m/>
    <m/>
    <m/>
    <x v="0"/>
    <m/>
    <x v="0"/>
    <m/>
    <m/>
    <m/>
    <s v="INDEPENDENT - KEY"/>
    <s v="CLARENCE CARTER MARAAT"/>
    <s v="MALE"/>
    <n v="48"/>
    <m/>
    <m/>
    <s v="INDEPENDENT - PEN"/>
    <s v="DATUK SUMAN YASAMBUN"/>
    <s v="MALE"/>
    <n v="67"/>
    <m/>
    <m/>
    <s v="INDEPENDENT - TRACTOR"/>
    <s v="EDWIN LAIMIN"/>
    <s v="MALE"/>
    <n v="45"/>
    <m/>
    <m/>
    <s v="INDEPENDENT - MANGOSTEEN"/>
    <s v="JORDAN JUDE ELLRON"/>
    <s v="MALE"/>
    <n v="28"/>
    <m/>
    <m/>
    <s v="INDEPENDENT - HOUSE"/>
    <s v="ENGAH BIN SINTAN @ DAHLAN BIN ABDULLAH"/>
    <s v="MALE"/>
    <n v="74"/>
    <m/>
    <m/>
    <s v="INDEPENDENT - KETTLE"/>
    <s v="LAUTIS @ LAULIS BIN ANGGANG"/>
    <s v="MALE"/>
    <n v="54"/>
    <m/>
    <m/>
  </r>
  <r>
    <s v="P. 182_N. 45"/>
    <s v="SABAH"/>
    <s v="P. 182"/>
    <s v="PENSIANGAN"/>
    <s v="N. 45"/>
    <s v="SOOK"/>
    <m/>
    <n v="5"/>
    <m/>
    <n v="20349"/>
    <m/>
    <m/>
    <m/>
    <m/>
    <m/>
    <m/>
    <x v="4"/>
    <s v="ELLRON BIN ANGIN"/>
    <x v="0"/>
    <n v="66"/>
    <m/>
    <m/>
    <x v="3"/>
    <x v="26"/>
    <x v="1"/>
    <n v="43"/>
    <m/>
    <m/>
    <x v="1"/>
    <m/>
    <x v="2"/>
    <m/>
    <m/>
    <m/>
    <x v="0"/>
    <m/>
    <x v="0"/>
    <m/>
    <m/>
    <m/>
    <x v="0"/>
    <s v="JOSEPH BIN PETER TINGGI"/>
    <x v="0"/>
    <n v="57"/>
    <m/>
    <m/>
    <x v="0"/>
    <s v="V CHONG VIN @ SIAU HO"/>
    <x v="0"/>
    <n v="69"/>
    <m/>
    <m/>
    <x v="0"/>
    <s v="IRENEUS PAGUT @ JRENEUS PAGUT"/>
    <x v="0"/>
    <n v="64"/>
    <m/>
    <m/>
    <x v="1"/>
    <m/>
    <x v="1"/>
    <m/>
    <m/>
    <m/>
    <x v="1"/>
    <x v="2"/>
    <x v="1"/>
    <m/>
    <m/>
    <m/>
    <x v="0"/>
    <m/>
    <x v="0"/>
    <m/>
    <m/>
    <m/>
    <x v="0"/>
    <m/>
    <x v="0"/>
    <m/>
    <m/>
    <m/>
    <x v="1"/>
    <m/>
    <x v="1"/>
    <m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82_N. 46"/>
    <s v="SABAH"/>
    <s v="P. 182"/>
    <s v="PENSIANGAN"/>
    <s v="N. 46"/>
    <s v="NABAWAN"/>
    <m/>
    <n v="9"/>
    <m/>
    <n v="23392"/>
    <m/>
    <m/>
    <m/>
    <m/>
    <m/>
    <m/>
    <x v="0"/>
    <s v="DATUK ABD. GHANI MOHD. YASSIN"/>
    <x v="0"/>
    <n v="64"/>
    <m/>
    <m/>
    <x v="0"/>
    <x v="27"/>
    <x v="0"/>
    <n v="35"/>
    <m/>
    <m/>
    <x v="0"/>
    <s v="SAYAU TANGKAP"/>
    <x v="1"/>
    <n v="72"/>
    <m/>
    <m/>
    <x v="0"/>
    <m/>
    <x v="0"/>
    <m/>
    <m/>
    <m/>
    <x v="0"/>
    <s v="ALFIAN TUN AHMAD KOROH"/>
    <x v="0"/>
    <n v="71"/>
    <m/>
    <m/>
    <x v="0"/>
    <s v="REJOH BIN ONDOH"/>
    <x v="0"/>
    <n v="44"/>
    <m/>
    <m/>
    <x v="0"/>
    <s v="AKUANG SUAN"/>
    <x v="0"/>
    <n v="60"/>
    <m/>
    <m/>
    <x v="1"/>
    <m/>
    <x v="1"/>
    <m/>
    <m/>
    <m/>
    <x v="1"/>
    <x v="2"/>
    <x v="1"/>
    <m/>
    <m/>
    <m/>
    <x v="1"/>
    <s v="JEKERISON KILAN"/>
    <x v="1"/>
    <n v="55"/>
    <m/>
    <m/>
    <x v="1"/>
    <s v="JUNILIN @ JUBILIN BIN KILAN"/>
    <x v="1"/>
    <n v="63"/>
    <m/>
    <m/>
    <x v="0"/>
    <s v="FARNEY BINTI AKON"/>
    <x v="2"/>
    <n v="46"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83_N. 47"/>
    <s v="SABAH"/>
    <s v="P. 183"/>
    <s v="BELURAN"/>
    <s v="N. 47"/>
    <s v="TELUPID"/>
    <m/>
    <n v="9"/>
    <m/>
    <n v="14965"/>
    <m/>
    <m/>
    <m/>
    <m/>
    <m/>
    <m/>
    <x v="1"/>
    <s v="JONNYBONE J KURUM"/>
    <x v="0"/>
    <n v="49"/>
    <m/>
    <m/>
    <x v="0"/>
    <x v="28"/>
    <x v="1"/>
    <n v="57"/>
    <m/>
    <m/>
    <x v="0"/>
    <s v="JAMIN BIN JAMRI"/>
    <x v="1"/>
    <n v="47"/>
    <m/>
    <m/>
    <x v="0"/>
    <m/>
    <x v="0"/>
    <m/>
    <m/>
    <m/>
    <x v="0"/>
    <s v="SIMAH BINTI MATUSIP"/>
    <x v="1"/>
    <n v="65"/>
    <m/>
    <m/>
    <x v="0"/>
    <s v="MICHEL ALOK"/>
    <x v="0"/>
    <n v="56"/>
    <m/>
    <m/>
    <x v="0"/>
    <s v="JIKMARIYA BINTI MURAN"/>
    <x v="2"/>
    <n v="43"/>
    <m/>
    <m/>
    <x v="1"/>
    <m/>
    <x v="1"/>
    <m/>
    <m/>
    <m/>
    <x v="2"/>
    <x v="16"/>
    <x v="0"/>
    <n v="53"/>
    <m/>
    <m/>
    <x v="1"/>
    <s v="NILIS JOSEPH"/>
    <x v="1"/>
    <n v="46"/>
    <m/>
    <m/>
    <x v="1"/>
    <s v="FELIX JOSEPH SAANG"/>
    <x v="1"/>
    <n v="51"/>
    <m/>
    <m/>
    <x v="1"/>
    <m/>
    <x v="1"/>
    <m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83_N. 48"/>
    <s v="SABAH"/>
    <s v="P. 183"/>
    <s v="BELURAN"/>
    <s v="N. 48"/>
    <s v="SUGUT"/>
    <m/>
    <n v="7"/>
    <m/>
    <n v="18435"/>
    <m/>
    <m/>
    <m/>
    <m/>
    <m/>
    <m/>
    <x v="0"/>
    <s v="DATUK JAMES RATIB"/>
    <x v="0"/>
    <n v="58"/>
    <m/>
    <m/>
    <x v="0"/>
    <x v="29"/>
    <x v="1"/>
    <n v="59"/>
    <m/>
    <m/>
    <x v="0"/>
    <s v="DR RONALD KIANDEE"/>
    <x v="1"/>
    <n v="64"/>
    <m/>
    <m/>
    <x v="0"/>
    <m/>
    <x v="0"/>
    <m/>
    <m/>
    <m/>
    <x v="0"/>
    <s v="ASPAH ABDULLAH SANI"/>
    <x v="0"/>
    <n v="64"/>
    <m/>
    <m/>
    <x v="0"/>
    <s v="ROSELY BIN LAJUN"/>
    <x v="0"/>
    <n v="50"/>
    <m/>
    <m/>
    <x v="1"/>
    <m/>
    <x v="1"/>
    <m/>
    <m/>
    <m/>
    <x v="1"/>
    <m/>
    <x v="1"/>
    <m/>
    <m/>
    <m/>
    <x v="1"/>
    <x v="2"/>
    <x v="1"/>
    <m/>
    <m/>
    <m/>
    <x v="0"/>
    <m/>
    <x v="0"/>
    <m/>
    <m/>
    <m/>
    <x v="0"/>
    <m/>
    <x v="0"/>
    <m/>
    <m/>
    <m/>
    <x v="1"/>
    <m/>
    <x v="1"/>
    <m/>
    <m/>
    <m/>
    <x v="3"/>
    <s v="HASSAN BIN MENTIAK"/>
    <x v="1"/>
    <n v="59"/>
    <m/>
    <m/>
    <x v="0"/>
    <m/>
    <x v="0"/>
    <m/>
    <m/>
    <m/>
    <x v="0"/>
    <m/>
    <x v="0"/>
    <m/>
    <m/>
    <m/>
    <x v="0"/>
    <m/>
    <x v="0"/>
    <m/>
    <m/>
    <m/>
    <s v="INDEPENDENT - KEY"/>
    <s v="ROGER BIN LANGGAU"/>
    <s v="MALE"/>
    <n v="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83_N. 49"/>
    <s v="SABAH"/>
    <s v="P. 183"/>
    <s v="BELURAN"/>
    <s v="N. 49"/>
    <s v="LABUK"/>
    <m/>
    <n v="8"/>
    <m/>
    <n v="14564"/>
    <m/>
    <m/>
    <m/>
    <m/>
    <m/>
    <m/>
    <x v="0"/>
    <s v="SAMAD BIN JAMBRI"/>
    <x v="0"/>
    <n v="52"/>
    <m/>
    <m/>
    <x v="0"/>
    <x v="30"/>
    <x v="1"/>
    <n v="65"/>
    <m/>
    <m/>
    <x v="0"/>
    <s v="ASMAD BIN NASIR"/>
    <x v="1"/>
    <n v="47"/>
    <m/>
    <m/>
    <x v="0"/>
    <m/>
    <x v="0"/>
    <m/>
    <m/>
    <m/>
    <x v="0"/>
    <s v="JAPAR BIN AWANG"/>
    <x v="0"/>
    <n v="62"/>
    <m/>
    <m/>
    <x v="0"/>
    <s v="JOSEPH BIN EMUS"/>
    <x v="0"/>
    <n v="60"/>
    <m/>
    <m/>
    <x v="1"/>
    <m/>
    <x v="1"/>
    <m/>
    <m/>
    <m/>
    <x v="0"/>
    <s v="NURALIZAH LEE ABDULLAH"/>
    <x v="2"/>
    <n v="56"/>
    <m/>
    <m/>
    <x v="1"/>
    <x v="2"/>
    <x v="1"/>
    <m/>
    <m/>
    <m/>
    <x v="1"/>
    <s v="MARX HENRY LIM"/>
    <x v="1"/>
    <n v="48"/>
    <m/>
    <m/>
    <x v="1"/>
    <s v="NORFADZLINA BINTI RAMSAH"/>
    <x v="2"/>
    <n v="43"/>
    <m/>
    <m/>
    <x v="1"/>
    <m/>
    <x v="1"/>
    <m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84_N. 50"/>
    <s v="SABAH"/>
    <s v="P. 184"/>
    <s v="LIBARAN"/>
    <s v="N. 50"/>
    <s v="GUM-GUM"/>
    <m/>
    <n v="9"/>
    <m/>
    <n v="19433"/>
    <m/>
    <m/>
    <m/>
    <m/>
    <m/>
    <m/>
    <x v="3"/>
    <m/>
    <x v="2"/>
    <m/>
    <m/>
    <m/>
    <x v="2"/>
    <x v="4"/>
    <x v="2"/>
    <m/>
    <m/>
    <m/>
    <x v="0"/>
    <s v="YUNUS BIN NURDIN"/>
    <x v="1"/>
    <n v="51"/>
    <m/>
    <m/>
    <x v="1"/>
    <s v="ABDUL SAID PIMPING"/>
    <x v="1"/>
    <n v="53"/>
    <m/>
    <m/>
    <x v="0"/>
    <s v="ARUNARNSIN BIN TAIB"/>
    <x v="0"/>
    <n v="59"/>
    <m/>
    <m/>
    <x v="0"/>
    <s v="ESNIN BIN SATUR"/>
    <x v="0"/>
    <n v="61"/>
    <m/>
    <m/>
    <x v="1"/>
    <m/>
    <x v="1"/>
    <m/>
    <m/>
    <m/>
    <x v="1"/>
    <m/>
    <x v="1"/>
    <m/>
    <m/>
    <m/>
    <x v="1"/>
    <x v="2"/>
    <x v="1"/>
    <m/>
    <m/>
    <m/>
    <x v="0"/>
    <m/>
    <x v="0"/>
    <m/>
    <m/>
    <m/>
    <x v="1"/>
    <s v="DR.  PETER JR NAINTIN"/>
    <x v="1"/>
    <n v="47"/>
    <m/>
    <m/>
    <x v="1"/>
    <m/>
    <x v="1"/>
    <m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s v="INDEPENDENT - KEY"/>
    <s v="FADLY VOON @ WEA"/>
    <s v="MALE"/>
    <n v="40"/>
    <m/>
    <m/>
    <s v="INDEPENDENT - HORSE"/>
    <s v="YUSUF YODA"/>
    <s v="MALE"/>
    <n v="33"/>
    <m/>
    <m/>
    <s v="INDEPENDENT - TRACTOR"/>
    <s v="SALZO BIN ASA"/>
    <s v="MALE"/>
    <n v="59"/>
    <m/>
    <m/>
    <s v="INDEPENDENT - HORSE"/>
    <s v="ASMAWI BIN ASA"/>
    <s v="MALE"/>
    <n v="47"/>
    <m/>
    <m/>
    <m/>
    <m/>
    <m/>
    <m/>
    <m/>
    <m/>
    <m/>
    <m/>
    <m/>
    <m/>
    <m/>
    <m/>
  </r>
  <r>
    <s v="P. 184_N. 51"/>
    <s v="SABAH"/>
    <s v="P. 184"/>
    <s v="LIBARAN"/>
    <s v="N. 51"/>
    <s v="SUNGAI MANILA"/>
    <m/>
    <n v="6"/>
    <m/>
    <n v="18217"/>
    <m/>
    <m/>
    <m/>
    <m/>
    <m/>
    <m/>
    <x v="0"/>
    <s v="HAZEM MUBARAK MUSA"/>
    <x v="0"/>
    <n v="43"/>
    <m/>
    <m/>
    <x v="0"/>
    <x v="31"/>
    <x v="1"/>
    <n v="55"/>
    <m/>
    <m/>
    <x v="0"/>
    <s v="YUSRI BIN ABU"/>
    <x v="1"/>
    <n v="49"/>
    <m/>
    <m/>
    <x v="0"/>
    <m/>
    <x v="0"/>
    <m/>
    <m/>
    <m/>
    <x v="0"/>
    <s v="SITTIINARA"/>
    <x v="1"/>
    <n v="58"/>
    <m/>
    <m/>
    <x v="0"/>
    <s v="IRIAN BIN NANANG"/>
    <x v="0"/>
    <n v="66"/>
    <m/>
    <m/>
    <x v="1"/>
    <m/>
    <x v="1"/>
    <m/>
    <m/>
    <m/>
    <x v="1"/>
    <m/>
    <x v="1"/>
    <m/>
    <m/>
    <m/>
    <x v="1"/>
    <x v="2"/>
    <x v="1"/>
    <m/>
    <m/>
    <m/>
    <x v="0"/>
    <m/>
    <x v="0"/>
    <m/>
    <m/>
    <m/>
    <x v="0"/>
    <m/>
    <x v="0"/>
    <m/>
    <m/>
    <m/>
    <x v="1"/>
    <m/>
    <x v="1"/>
    <m/>
    <m/>
    <m/>
    <x v="3"/>
    <s v="FAIZAL BIN WAHAB"/>
    <x v="1"/>
    <n v="45"/>
    <m/>
    <m/>
    <x v="0"/>
    <m/>
    <x v="0"/>
    <m/>
    <m/>
    <m/>
    <x v="0"/>
    <m/>
    <x v="0"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84_N. 52"/>
    <s v="SABAH"/>
    <s v="P. 184"/>
    <s v="LIBARAN"/>
    <s v="N. 52"/>
    <s v="SUNGAI SIBUGA"/>
    <m/>
    <n v="5"/>
    <m/>
    <n v="38678"/>
    <m/>
    <m/>
    <m/>
    <m/>
    <m/>
    <m/>
    <x v="0"/>
    <s v="DATUK AMIR @ AMIR SHAH BIN YAAKUB"/>
    <x v="0"/>
    <n v="61"/>
    <m/>
    <m/>
    <x v="0"/>
    <x v="32"/>
    <x v="1"/>
    <n v="57"/>
    <m/>
    <m/>
    <x v="0"/>
    <s v="NORANI BINTI ASMATIL"/>
    <x v="0"/>
    <n v="47"/>
    <m/>
    <m/>
    <x v="0"/>
    <m/>
    <x v="0"/>
    <m/>
    <m/>
    <m/>
    <x v="0"/>
    <s v="LISA HASSAN ALBAN"/>
    <x v="1"/>
    <n v="49"/>
    <m/>
    <m/>
    <x v="0"/>
    <s v="ISMAIL MD SAID"/>
    <x v="0"/>
    <n v="63"/>
    <m/>
    <m/>
    <x v="1"/>
    <m/>
    <x v="1"/>
    <m/>
    <m/>
    <m/>
    <x v="1"/>
    <m/>
    <x v="1"/>
    <m/>
    <m/>
    <m/>
    <x v="1"/>
    <x v="2"/>
    <x v="1"/>
    <m/>
    <m/>
    <m/>
    <x v="0"/>
    <m/>
    <x v="0"/>
    <m/>
    <m/>
    <m/>
    <x v="0"/>
    <m/>
    <x v="0"/>
    <m/>
    <m/>
    <m/>
    <x v="1"/>
    <m/>
    <x v="1"/>
    <m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85_N. 53"/>
    <s v="SABAH"/>
    <s v="P. 185"/>
    <s v="BATU SAPI"/>
    <s v="N. 53"/>
    <s v="SEKONG"/>
    <m/>
    <n v="6"/>
    <m/>
    <n v="27518"/>
    <m/>
    <m/>
    <m/>
    <m/>
    <m/>
    <m/>
    <x v="2"/>
    <s v="DIANA DIEGO"/>
    <x v="1"/>
    <n v="60"/>
    <m/>
    <m/>
    <x v="0"/>
    <x v="33"/>
    <x v="1"/>
    <n v="30"/>
    <m/>
    <m/>
    <x v="0"/>
    <s v="MOHD FAZRIEE BIN AWANG"/>
    <x v="1"/>
    <n v="33"/>
    <m/>
    <m/>
    <x v="0"/>
    <m/>
    <x v="0"/>
    <m/>
    <m/>
    <m/>
    <x v="0"/>
    <s v="ALIAS BIN SANI"/>
    <x v="0"/>
    <n v="56"/>
    <m/>
    <m/>
    <x v="0"/>
    <s v="ABADA BIN ATALAD"/>
    <x v="0"/>
    <n v="63"/>
    <m/>
    <m/>
    <x v="1"/>
    <m/>
    <x v="1"/>
    <m/>
    <m/>
    <m/>
    <x v="1"/>
    <m/>
    <x v="1"/>
    <m/>
    <m/>
    <m/>
    <x v="1"/>
    <x v="2"/>
    <x v="1"/>
    <m/>
    <m/>
    <m/>
    <x v="0"/>
    <m/>
    <x v="0"/>
    <m/>
    <m/>
    <m/>
    <x v="0"/>
    <m/>
    <x v="0"/>
    <m/>
    <m/>
    <m/>
    <x v="1"/>
    <m/>
    <x v="1"/>
    <m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s v="INDEPENDENT - TREE"/>
    <s v="ARIFIN BIN ASGALI"/>
    <s v="MALE"/>
    <n v="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85_N. 54"/>
    <s v="SABAH"/>
    <s v="P. 185"/>
    <s v="BATU SAPI"/>
    <s v="N. 54"/>
    <s v="KARAMUNTING"/>
    <m/>
    <n v="5"/>
    <m/>
    <n v="19615"/>
    <m/>
    <m/>
    <m/>
    <m/>
    <m/>
    <m/>
    <x v="3"/>
    <m/>
    <x v="2"/>
    <m/>
    <m/>
    <m/>
    <x v="1"/>
    <x v="34"/>
    <x v="1"/>
    <n v="57"/>
    <m/>
    <m/>
    <x v="1"/>
    <m/>
    <x v="2"/>
    <m/>
    <m/>
    <m/>
    <x v="1"/>
    <s v="GEORGE HIEW VUN ZIN"/>
    <x v="1"/>
    <n v="46"/>
    <m/>
    <m/>
    <x v="0"/>
    <s v="ALEX TK WONG"/>
    <x v="0"/>
    <n v="53"/>
    <m/>
    <m/>
    <x v="0"/>
    <s v="SOO MING SOON"/>
    <x v="0"/>
    <n v="57"/>
    <m/>
    <m/>
    <x v="1"/>
    <m/>
    <x v="1"/>
    <m/>
    <m/>
    <m/>
    <x v="1"/>
    <m/>
    <x v="1"/>
    <m/>
    <m/>
    <m/>
    <x v="1"/>
    <x v="2"/>
    <x v="1"/>
    <m/>
    <m/>
    <m/>
    <x v="1"/>
    <s v="CHEW KOK WOH"/>
    <x v="1"/>
    <n v="64"/>
    <m/>
    <m/>
    <x v="0"/>
    <m/>
    <x v="0"/>
    <m/>
    <m/>
    <m/>
    <x v="1"/>
    <m/>
    <x v="1"/>
    <m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86_N. 55"/>
    <s v="SABAH"/>
    <s v="P. 186"/>
    <s v="SANDAKAN"/>
    <s v="N. 55"/>
    <s v="ELOPURA"/>
    <m/>
    <n v="7"/>
    <m/>
    <n v="39004"/>
    <m/>
    <m/>
    <m/>
    <m/>
    <m/>
    <m/>
    <x v="3"/>
    <m/>
    <x v="2"/>
    <m/>
    <m/>
    <m/>
    <x v="2"/>
    <x v="4"/>
    <x v="2"/>
    <m/>
    <m/>
    <m/>
    <x v="3"/>
    <s v="FIRDAUS SILVESTER"/>
    <x v="1"/>
    <n v="57"/>
    <m/>
    <m/>
    <x v="2"/>
    <s v="VIVIAN WONG SHIR YEE"/>
    <x v="2"/>
    <n v="36"/>
    <m/>
    <m/>
    <x v="0"/>
    <s v="CALVIN CHONG"/>
    <x v="0"/>
    <n v="48"/>
    <m/>
    <m/>
    <x v="0"/>
    <s v="JEFFERY CHUNG CHEONG YUNG"/>
    <x v="0"/>
    <n v="41"/>
    <m/>
    <m/>
    <x v="1"/>
    <m/>
    <x v="1"/>
    <m/>
    <m/>
    <m/>
    <x v="1"/>
    <m/>
    <x v="1"/>
    <m/>
    <m/>
    <m/>
    <x v="1"/>
    <x v="2"/>
    <x v="1"/>
    <m/>
    <m/>
    <m/>
    <x v="1"/>
    <s v="LIAU FUI FUI"/>
    <x v="2"/>
    <n v="42"/>
    <m/>
    <m/>
    <x v="0"/>
    <m/>
    <x v="0"/>
    <m/>
    <m/>
    <m/>
    <x v="1"/>
    <m/>
    <x v="1"/>
    <m/>
    <m/>
    <m/>
    <x v="3"/>
    <s v="WONG HON KONG"/>
    <x v="1"/>
    <n v="57"/>
    <m/>
    <m/>
    <x v="0"/>
    <m/>
    <x v="0"/>
    <m/>
    <m/>
    <m/>
    <x v="0"/>
    <m/>
    <x v="0"/>
    <m/>
    <m/>
    <m/>
    <x v="0"/>
    <m/>
    <x v="0"/>
    <m/>
    <m/>
    <m/>
    <s v="INDEPENDENT - BOOK"/>
    <s v="HAJJAH LITA TAN BINTI ABDULLAH"/>
    <s v="FEMALE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86_N. 56"/>
    <s v="SABAH"/>
    <s v="P. 186"/>
    <s v="SANDAKAN"/>
    <s v="N. 56"/>
    <s v="TANJONG PAPAT"/>
    <m/>
    <n v="8"/>
    <m/>
    <n v="16767"/>
    <m/>
    <m/>
    <m/>
    <m/>
    <m/>
    <m/>
    <x v="3"/>
    <m/>
    <x v="2"/>
    <m/>
    <m/>
    <m/>
    <x v="2"/>
    <x v="4"/>
    <x v="2"/>
    <m/>
    <m/>
    <m/>
    <x v="3"/>
    <s v="ELVIS KOA WEI YANG"/>
    <x v="1"/>
    <n v="51"/>
    <m/>
    <m/>
    <x v="2"/>
    <s v="TANG SZU CHING"/>
    <x v="2"/>
    <n v="29"/>
    <m/>
    <m/>
    <x v="0"/>
    <s v="ALEX THIEN"/>
    <x v="0"/>
    <n v="34"/>
    <m/>
    <m/>
    <x v="0"/>
    <s v="JAINUDIN BIN BERAHIM"/>
    <x v="0"/>
    <n v="62"/>
    <m/>
    <m/>
    <x v="2"/>
    <s v="HENLEY LIEW YUN YE"/>
    <x v="0"/>
    <n v="57"/>
    <m/>
    <m/>
    <x v="1"/>
    <m/>
    <x v="1"/>
    <m/>
    <m/>
    <m/>
    <x v="1"/>
    <x v="2"/>
    <x v="1"/>
    <m/>
    <m/>
    <m/>
    <x v="1"/>
    <s v="FRANKIE POON MING FUNG"/>
    <x v="1"/>
    <n v="66"/>
    <m/>
    <m/>
    <x v="0"/>
    <m/>
    <x v="0"/>
    <m/>
    <m/>
    <m/>
    <x v="0"/>
    <s v="SOHAIMI BIN RAMLI"/>
    <x v="0"/>
    <n v="64"/>
    <m/>
    <m/>
    <x v="0"/>
    <m/>
    <x v="0"/>
    <m/>
    <m/>
    <m/>
    <x v="0"/>
    <m/>
    <x v="0"/>
    <m/>
    <m/>
    <m/>
    <x v="0"/>
    <m/>
    <x v="0"/>
    <m/>
    <m/>
    <m/>
    <x v="1"/>
    <s v="MOHD YUNUS BIN APIL"/>
    <x v="1"/>
    <n v="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87_N. 57"/>
    <s v="SABAH"/>
    <s v="P. 187"/>
    <s v="KINABATANGAN"/>
    <s v="N. 57"/>
    <s v="KUAMUT"/>
    <m/>
    <n v="8"/>
    <m/>
    <n v="18228"/>
    <m/>
    <m/>
    <m/>
    <m/>
    <m/>
    <m/>
    <x v="0"/>
    <s v="MASIUNG BANAH"/>
    <x v="0"/>
    <n v="53"/>
    <m/>
    <m/>
    <x v="2"/>
    <x v="4"/>
    <x v="2"/>
    <m/>
    <m/>
    <m/>
    <x v="1"/>
    <m/>
    <x v="2"/>
    <m/>
    <m/>
    <m/>
    <x v="0"/>
    <m/>
    <x v="0"/>
    <m/>
    <m/>
    <m/>
    <x v="0"/>
    <s v="NORFAIZAH CHUA @ GIAK KIANG"/>
    <x v="1"/>
    <n v="65"/>
    <m/>
    <m/>
    <x v="0"/>
    <s v="TED KELVIN SUDIN"/>
    <x v="0"/>
    <n v="36"/>
    <m/>
    <m/>
    <x v="0"/>
    <s v="JEVRONNIE MANDEK"/>
    <x v="0"/>
    <n v="39"/>
    <m/>
    <m/>
    <x v="1"/>
    <m/>
    <x v="1"/>
    <m/>
    <m/>
    <m/>
    <x v="1"/>
    <x v="2"/>
    <x v="1"/>
    <m/>
    <m/>
    <m/>
    <x v="1"/>
    <s v="ABU BAKAR BIN ELLAH"/>
    <x v="1"/>
    <n v="66"/>
    <m/>
    <m/>
    <x v="1"/>
    <s v="MOHINA BINTI SIDOM"/>
    <x v="2"/>
    <n v="51"/>
    <m/>
    <m/>
    <x v="1"/>
    <m/>
    <x v="1"/>
    <m/>
    <m/>
    <m/>
    <x v="3"/>
    <s v="JOHN BIN SUNGKIANG"/>
    <x v="1"/>
    <n v="66"/>
    <m/>
    <m/>
    <x v="0"/>
    <m/>
    <x v="0"/>
    <m/>
    <m/>
    <m/>
    <x v="0"/>
    <m/>
    <x v="0"/>
    <m/>
    <m/>
    <m/>
    <x v="0"/>
    <m/>
    <x v="0"/>
    <m/>
    <m/>
    <m/>
    <s v="INDEPENDENT - KEY"/>
    <s v="DUIN BIN BINTARANG"/>
    <s v="MALE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87_N. 58"/>
    <s v="SABAH"/>
    <s v="P. 187"/>
    <s v="KINABATANGAN"/>
    <s v="N. 58"/>
    <s v="LAMAG"/>
    <m/>
    <n v="6"/>
    <m/>
    <n v="13859"/>
    <m/>
    <m/>
    <m/>
    <m/>
    <m/>
    <m/>
    <x v="0"/>
    <s v="JOHAINIZAMSHAH BIN JOHARI"/>
    <x v="0"/>
    <n v="39"/>
    <m/>
    <m/>
    <x v="0"/>
    <x v="35"/>
    <x v="1"/>
    <n v="66"/>
    <m/>
    <m/>
    <x v="0"/>
    <s v="MAZLIN BIN MADALI"/>
    <x v="1"/>
    <n v="43"/>
    <m/>
    <m/>
    <x v="0"/>
    <m/>
    <x v="0"/>
    <m/>
    <m/>
    <m/>
    <x v="0"/>
    <s v="SAIFULAH LOKMAN"/>
    <x v="0"/>
    <n v="31"/>
    <m/>
    <m/>
    <x v="0"/>
    <s v="SALAHUDDIN @ SALEHUDDIN BIN ANOI"/>
    <x v="0"/>
    <n v="70"/>
    <m/>
    <m/>
    <x v="1"/>
    <m/>
    <x v="1"/>
    <m/>
    <m/>
    <m/>
    <x v="1"/>
    <m/>
    <x v="1"/>
    <m/>
    <m/>
    <m/>
    <x v="1"/>
    <x v="2"/>
    <x v="1"/>
    <m/>
    <m/>
    <m/>
    <x v="0"/>
    <m/>
    <x v="0"/>
    <m/>
    <m/>
    <m/>
    <x v="0"/>
    <m/>
    <x v="0"/>
    <m/>
    <m/>
    <m/>
    <x v="1"/>
    <m/>
    <x v="1"/>
    <m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s v="INDEPENDENT - KEY"/>
    <s v="MIHA"/>
    <s v="MALE"/>
    <n v="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87_N. 59"/>
    <s v="SABAH"/>
    <s v="P. 187"/>
    <s v="KINABATANGAN"/>
    <s v="N. 59"/>
    <s v="SUKAU"/>
    <m/>
    <n v="7"/>
    <m/>
    <n v="16541"/>
    <m/>
    <m/>
    <m/>
    <m/>
    <m/>
    <m/>
    <x v="0"/>
    <s v="JUHARI JANAN"/>
    <x v="0"/>
    <n v="64"/>
    <m/>
    <m/>
    <x v="0"/>
    <x v="36"/>
    <x v="1"/>
    <n v="62"/>
    <m/>
    <m/>
    <x v="0"/>
    <s v="PENGIRAN PETRA BIN PENGIRAN ASRI"/>
    <x v="1"/>
    <n v="38"/>
    <m/>
    <m/>
    <x v="0"/>
    <m/>
    <x v="0"/>
    <m/>
    <m/>
    <m/>
    <x v="0"/>
    <s v="AZAHARI BIN RANGON"/>
    <x v="0"/>
    <n v="65"/>
    <m/>
    <m/>
    <x v="0"/>
    <s v="ROSLAN BIN MADALI"/>
    <x v="0"/>
    <n v="59"/>
    <m/>
    <m/>
    <x v="1"/>
    <m/>
    <x v="1"/>
    <m/>
    <m/>
    <m/>
    <x v="1"/>
    <m/>
    <x v="1"/>
    <m/>
    <m/>
    <m/>
    <x v="1"/>
    <x v="2"/>
    <x v="1"/>
    <m/>
    <m/>
    <m/>
    <x v="0"/>
    <m/>
    <x v="0"/>
    <m/>
    <m/>
    <m/>
    <x v="0"/>
    <m/>
    <x v="0"/>
    <m/>
    <m/>
    <m/>
    <x v="0"/>
    <s v="AFIQ ANWARI"/>
    <x v="0"/>
    <n v="33"/>
    <m/>
    <m/>
    <x v="0"/>
    <m/>
    <x v="0"/>
    <m/>
    <m/>
    <m/>
    <x v="0"/>
    <m/>
    <x v="0"/>
    <m/>
    <m/>
    <m/>
    <x v="0"/>
    <m/>
    <x v="0"/>
    <m/>
    <m/>
    <m/>
    <x v="1"/>
    <s v="NORDIN BIN DAMIT"/>
    <x v="1"/>
    <n v="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88_N. 60"/>
    <s v="SABAH"/>
    <s v="P. 188"/>
    <s v="LAHAD DATU"/>
    <s v="N. 60"/>
    <s v="TUNGKU"/>
    <m/>
    <n v="7"/>
    <m/>
    <n v="24741"/>
    <m/>
    <m/>
    <m/>
    <m/>
    <m/>
    <m/>
    <x v="0"/>
    <s v="DATUK HJ ABDUL HAKIM BIN HJ GULAM HASSAN @ HJ MUDA"/>
    <x v="0"/>
    <n v="48"/>
    <m/>
    <m/>
    <x v="0"/>
    <x v="37"/>
    <x v="0"/>
    <n v="67"/>
    <m/>
    <m/>
    <x v="1"/>
    <m/>
    <x v="2"/>
    <m/>
    <m/>
    <m/>
    <x v="0"/>
    <m/>
    <x v="0"/>
    <m/>
    <m/>
    <m/>
    <x v="0"/>
    <s v="ASSAFFAL P. ALIAN"/>
    <x v="0"/>
    <n v="60"/>
    <m/>
    <m/>
    <x v="0"/>
    <s v="HAIRUNNIZAM BIN KAMSIN"/>
    <x v="0"/>
    <n v="32"/>
    <m/>
    <m/>
    <x v="0"/>
    <s v="SULING BIN ISIB"/>
    <x v="0"/>
    <n v="43"/>
    <m/>
    <m/>
    <x v="1"/>
    <m/>
    <x v="1"/>
    <m/>
    <m/>
    <m/>
    <x v="1"/>
    <x v="2"/>
    <x v="1"/>
    <m/>
    <m/>
    <m/>
    <x v="0"/>
    <m/>
    <x v="0"/>
    <m/>
    <m/>
    <m/>
    <x v="0"/>
    <m/>
    <x v="0"/>
    <m/>
    <m/>
    <m/>
    <x v="0"/>
    <s v="JANI BIN KULMEN"/>
    <x v="0"/>
    <n v="59"/>
    <m/>
    <m/>
    <x v="3"/>
    <s v="JAKARIA BIN NASIRAN"/>
    <x v="1"/>
    <n v="64"/>
    <m/>
    <m/>
    <x v="0"/>
    <m/>
    <x v="0"/>
    <m/>
    <m/>
    <m/>
    <x v="0"/>
    <m/>
    <x v="0"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88_N. 61"/>
    <s v="SABAH"/>
    <s v="P. 188"/>
    <s v="LAHAD DATU"/>
    <s v="N. 61"/>
    <s v="SEGAMA"/>
    <m/>
    <n v="7"/>
    <m/>
    <n v="29840"/>
    <m/>
    <m/>
    <m/>
    <m/>
    <m/>
    <m/>
    <x v="3"/>
    <m/>
    <x v="2"/>
    <m/>
    <m/>
    <m/>
    <x v="2"/>
    <x v="4"/>
    <x v="2"/>
    <m/>
    <m/>
    <m/>
    <x v="1"/>
    <m/>
    <x v="2"/>
    <m/>
    <m/>
    <m/>
    <x v="1"/>
    <s v="ROMANSA LAMIN"/>
    <x v="1"/>
    <n v="53"/>
    <m/>
    <m/>
    <x v="0"/>
    <s v="MUHAMMAD BIN ABDUL KARIM"/>
    <x v="0"/>
    <n v="46"/>
    <m/>
    <m/>
    <x v="0"/>
    <s v="EHTISHAM UR RAHMAN BIN MHAULAHA"/>
    <x v="0"/>
    <n v="44"/>
    <m/>
    <m/>
    <x v="2"/>
    <s v="YVONNE YONG YIT PHUNG"/>
    <x v="2"/>
    <n v="39"/>
    <m/>
    <m/>
    <x v="1"/>
    <m/>
    <x v="1"/>
    <m/>
    <m/>
    <m/>
    <x v="1"/>
    <x v="2"/>
    <x v="1"/>
    <m/>
    <m/>
    <m/>
    <x v="0"/>
    <m/>
    <x v="0"/>
    <m/>
    <m/>
    <m/>
    <x v="0"/>
    <m/>
    <x v="0"/>
    <m/>
    <m/>
    <m/>
    <x v="1"/>
    <m/>
    <x v="1"/>
    <m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s v="INDEPENDENT - KEY"/>
    <s v="ALIF AFIANDY BIN ALI"/>
    <s v="MALE"/>
    <n v="40"/>
    <m/>
    <m/>
    <s v="INDEPENDENT - PEN"/>
    <s v="DATUK MOHAMADDIN BIN KETAPI"/>
    <s v="MALE"/>
    <n v="68"/>
    <m/>
    <m/>
    <s v="INDEPENDENT - ELEPHANT"/>
    <s v="NORMAN BIN KASIMIN"/>
    <s v="MALE"/>
    <n v="63"/>
    <m/>
    <m/>
    <m/>
    <m/>
    <m/>
    <m/>
    <m/>
    <m/>
    <m/>
    <m/>
    <m/>
    <m/>
    <m/>
    <m/>
    <m/>
    <m/>
    <m/>
    <m/>
    <m/>
    <m/>
  </r>
  <r>
    <s v="P. 188_N. 62"/>
    <s v="SABAH"/>
    <s v="P. 188"/>
    <s v="LAHAD DATU"/>
    <s v="N. 62"/>
    <s v="SILAM"/>
    <m/>
    <n v="9"/>
    <m/>
    <n v="28261"/>
    <m/>
    <m/>
    <m/>
    <m/>
    <m/>
    <m/>
    <x v="0"/>
    <s v="MIZMA BINTI APPEHDULLAH"/>
    <x v="1"/>
    <n v="51"/>
    <m/>
    <m/>
    <x v="0"/>
    <x v="38"/>
    <x v="1"/>
    <n v="50"/>
    <m/>
    <m/>
    <x v="0"/>
    <s v="HJH BALKIS BINTI HJ KALINGGALAN"/>
    <x v="0"/>
    <n v="47"/>
    <m/>
    <m/>
    <x v="1"/>
    <s v="ABD HALIM SIDEK BIN HJ GULAM HASSAN"/>
    <x v="1"/>
    <n v="44"/>
    <m/>
    <m/>
    <x v="0"/>
    <s v="DATO' DR HJ MOHAMMAD YUSOF BIN APDAL"/>
    <x v="0"/>
    <n v="65"/>
    <m/>
    <m/>
    <x v="0"/>
    <s v="BRAHIM BIN BISEL"/>
    <x v="0"/>
    <n v="60"/>
    <m/>
    <m/>
    <x v="1"/>
    <m/>
    <x v="1"/>
    <m/>
    <m/>
    <m/>
    <x v="1"/>
    <m/>
    <x v="1"/>
    <m/>
    <m/>
    <m/>
    <x v="1"/>
    <x v="2"/>
    <x v="1"/>
    <m/>
    <m/>
    <m/>
    <x v="0"/>
    <m/>
    <x v="0"/>
    <m/>
    <m/>
    <m/>
    <x v="0"/>
    <m/>
    <x v="0"/>
    <m/>
    <m/>
    <m/>
    <x v="0"/>
    <s v="MOHD SYAFIQ IQHMAL BIN SAHARUDIN"/>
    <x v="0"/>
    <n v="24"/>
    <m/>
    <m/>
    <x v="1"/>
    <s v="MOHAMMAD BIN ENRIQUEZ"/>
    <x v="1"/>
    <n v="50"/>
    <m/>
    <m/>
    <x v="0"/>
    <m/>
    <x v="0"/>
    <m/>
    <m/>
    <m/>
    <x v="0"/>
    <m/>
    <x v="0"/>
    <m/>
    <m/>
    <m/>
    <x v="0"/>
    <m/>
    <x v="0"/>
    <m/>
    <m/>
    <m/>
    <s v="INDEPENDENT - PEN"/>
    <s v="AMAT BIN KAWOH @ ABD RAHMAN"/>
    <s v="MALE"/>
    <n v="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88_N. 63"/>
    <s v="SABAH"/>
    <s v="P. 188"/>
    <s v="LAHAD DATU"/>
    <s v="N. 63"/>
    <s v="KUNAK"/>
    <m/>
    <n v="6"/>
    <m/>
    <n v="24854"/>
    <m/>
    <m/>
    <m/>
    <m/>
    <m/>
    <m/>
    <x v="0"/>
    <s v="NORAZLINAH ARIF"/>
    <x v="1"/>
    <n v="48"/>
    <m/>
    <m/>
    <x v="0"/>
    <x v="39"/>
    <x v="1"/>
    <n v="40"/>
    <m/>
    <m/>
    <x v="2"/>
    <s v="KASMAN KARATE"/>
    <x v="1"/>
    <n v="41"/>
    <m/>
    <m/>
    <x v="0"/>
    <m/>
    <x v="0"/>
    <m/>
    <m/>
    <m/>
    <x v="0"/>
    <s v="JASA @ ISMAIL BIN RAUDDAH"/>
    <x v="0"/>
    <n v="67"/>
    <m/>
    <m/>
    <x v="0"/>
    <s v="ROSELIH BIN LUMAYAN"/>
    <x v="0"/>
    <n v="67"/>
    <m/>
    <m/>
    <x v="1"/>
    <m/>
    <x v="1"/>
    <m/>
    <m/>
    <m/>
    <x v="1"/>
    <m/>
    <x v="1"/>
    <m/>
    <m/>
    <m/>
    <x v="1"/>
    <x v="2"/>
    <x v="1"/>
    <m/>
    <m/>
    <m/>
    <x v="0"/>
    <m/>
    <x v="0"/>
    <m/>
    <m/>
    <m/>
    <x v="0"/>
    <m/>
    <x v="0"/>
    <m/>
    <m/>
    <m/>
    <x v="1"/>
    <m/>
    <x v="1"/>
    <m/>
    <m/>
    <m/>
    <x v="3"/>
    <s v="ISMU ISYAM BIN ARSAD"/>
    <x v="1"/>
    <n v="41"/>
    <m/>
    <m/>
    <x v="0"/>
    <m/>
    <x v="0"/>
    <m/>
    <m/>
    <m/>
    <x v="0"/>
    <m/>
    <x v="0"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89_N. 64"/>
    <s v="SABAH"/>
    <s v="P. 189"/>
    <s v="SEMPORNA"/>
    <s v="N. 64"/>
    <s v="SULABAYAN"/>
    <m/>
    <n v="8"/>
    <m/>
    <n v="20258"/>
    <m/>
    <m/>
    <m/>
    <m/>
    <m/>
    <m/>
    <x v="3"/>
    <m/>
    <x v="2"/>
    <m/>
    <m/>
    <m/>
    <x v="2"/>
    <x v="4"/>
    <x v="2"/>
    <m/>
    <m/>
    <m/>
    <x v="0"/>
    <s v="ABD MALIK BIN ABD BOOL"/>
    <x v="1"/>
    <n v="44"/>
    <m/>
    <m/>
    <x v="3"/>
    <s v="UST ZULFIKAR AB MIJAN"/>
    <x v="1"/>
    <n v="44"/>
    <m/>
    <m/>
    <x v="0"/>
    <s v="JAUJAN BIN SAMBAKONG"/>
    <x v="0"/>
    <n v="67"/>
    <m/>
    <m/>
    <x v="0"/>
    <s v="MAT ROYA BIN JAAFAR"/>
    <x v="0"/>
    <n v="56"/>
    <m/>
    <m/>
    <x v="0"/>
    <s v="BIDIN BIN JAWA"/>
    <x v="0"/>
    <n v="54"/>
    <m/>
    <m/>
    <x v="0"/>
    <s v="HASAMAN BIN SAGARAN"/>
    <x v="0"/>
    <n v="67"/>
    <m/>
    <m/>
    <x v="1"/>
    <x v="2"/>
    <x v="1"/>
    <m/>
    <m/>
    <m/>
    <x v="0"/>
    <m/>
    <x v="0"/>
    <m/>
    <m/>
    <m/>
    <x v="0"/>
    <m/>
    <x v="0"/>
    <m/>
    <m/>
    <m/>
    <x v="1"/>
    <m/>
    <x v="1"/>
    <m/>
    <m/>
    <m/>
    <x v="3"/>
    <s v="SUMINI BINTI YASINTUS"/>
    <x v="2"/>
    <n v="45"/>
    <m/>
    <m/>
    <x v="0"/>
    <m/>
    <x v="0"/>
    <m/>
    <m/>
    <m/>
    <x v="0"/>
    <m/>
    <x v="0"/>
    <m/>
    <m/>
    <m/>
    <x v="0"/>
    <m/>
    <x v="0"/>
    <m/>
    <m/>
    <m/>
    <s v="INDEPENDENT - MANGOSTEEN"/>
    <s v="DATUK HAJI ABDILLAH HAJI ABDUL HAMID"/>
    <s v="MALE"/>
    <n v="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89_N. 65"/>
    <s v="SABAH"/>
    <s v="P. 189"/>
    <s v="SEMPORNA"/>
    <s v="N. 65"/>
    <s v="SENALLANG"/>
    <m/>
    <n v="4"/>
    <m/>
    <n v="20763"/>
    <m/>
    <m/>
    <m/>
    <m/>
    <m/>
    <m/>
    <x v="0"/>
    <s v="MARUNDA BIN K.K AMPONG"/>
    <x v="0"/>
    <n v="66"/>
    <m/>
    <m/>
    <x v="2"/>
    <x v="4"/>
    <x v="2"/>
    <m/>
    <m/>
    <m/>
    <x v="1"/>
    <m/>
    <x v="2"/>
    <m/>
    <m/>
    <m/>
    <x v="0"/>
    <m/>
    <x v="0"/>
    <m/>
    <m/>
    <m/>
    <x v="0"/>
    <s v="MOHD SHAFIE BIN APDAL"/>
    <x v="0"/>
    <n v="68"/>
    <m/>
    <m/>
    <x v="0"/>
    <s v="MOHD LIPAI @ SAMSU BIN SUNDALU"/>
    <x v="0"/>
    <n v="56"/>
    <m/>
    <m/>
    <x v="1"/>
    <m/>
    <x v="1"/>
    <m/>
    <m/>
    <m/>
    <x v="1"/>
    <m/>
    <x v="1"/>
    <m/>
    <m/>
    <m/>
    <x v="3"/>
    <x v="17"/>
    <x v="0"/>
    <n v="75"/>
    <m/>
    <m/>
    <x v="0"/>
    <m/>
    <x v="0"/>
    <m/>
    <m/>
    <m/>
    <x v="0"/>
    <m/>
    <x v="0"/>
    <m/>
    <m/>
    <m/>
    <x v="1"/>
    <m/>
    <x v="1"/>
    <m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89_N. 66"/>
    <s v="SABAH"/>
    <s v="P. 189"/>
    <s v="SEMPORNA"/>
    <s v="N. 66"/>
    <s v="BUGAYA"/>
    <m/>
    <n v="9"/>
    <m/>
    <n v="36569"/>
    <m/>
    <m/>
    <m/>
    <m/>
    <m/>
    <m/>
    <x v="0"/>
    <s v="NOORUDIN BIN ABD HUSSIN"/>
    <x v="0"/>
    <n v="39"/>
    <m/>
    <m/>
    <x v="0"/>
    <x v="40"/>
    <x v="1"/>
    <n v="54"/>
    <m/>
    <m/>
    <x v="0"/>
    <s v="JAMIL BIN ABDUL GAPAR"/>
    <x v="1"/>
    <n v="61"/>
    <m/>
    <m/>
    <x v="0"/>
    <m/>
    <x v="0"/>
    <m/>
    <m/>
    <m/>
    <x v="0"/>
    <s v="JAMIL BIN HAMZAH"/>
    <x v="0"/>
    <n v="46"/>
    <m/>
    <m/>
    <x v="0"/>
    <s v="ARMAN BIN MARASAL"/>
    <x v="0"/>
    <n v="52"/>
    <m/>
    <m/>
    <x v="0"/>
    <s v="MOHD TAHA BIN MOHD DARA"/>
    <x v="0"/>
    <n v="59"/>
    <m/>
    <m/>
    <x v="1"/>
    <m/>
    <x v="1"/>
    <m/>
    <m/>
    <m/>
    <x v="1"/>
    <x v="2"/>
    <x v="1"/>
    <m/>
    <m/>
    <m/>
    <x v="0"/>
    <m/>
    <x v="0"/>
    <m/>
    <m/>
    <m/>
    <x v="0"/>
    <m/>
    <x v="0"/>
    <m/>
    <m/>
    <m/>
    <x v="1"/>
    <m/>
    <x v="1"/>
    <m/>
    <m/>
    <m/>
    <x v="2"/>
    <s v="MAULANA BIN UNDING"/>
    <x v="1"/>
    <n v="45"/>
    <m/>
    <m/>
    <x v="1"/>
    <s v="SUFFIAN BIN AHMAD"/>
    <x v="1"/>
    <n v="41"/>
    <m/>
    <m/>
    <x v="0"/>
    <m/>
    <x v="0"/>
    <m/>
    <m/>
    <m/>
    <x v="1"/>
    <s v="ROSLAN BIN ALI"/>
    <x v="1"/>
    <n v="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90_N. 67"/>
    <s v="SABAH"/>
    <s v="P. 190"/>
    <s v="TAWAU"/>
    <s v="N. 67"/>
    <s v="BALUNG"/>
    <m/>
    <n v="11"/>
    <m/>
    <n v="22252"/>
    <m/>
    <m/>
    <m/>
    <m/>
    <m/>
    <m/>
    <x v="0"/>
    <s v="SYED AHMAD SYED ABAS"/>
    <x v="0"/>
    <n v="44"/>
    <m/>
    <m/>
    <x v="0"/>
    <x v="41"/>
    <x v="1"/>
    <n v="46"/>
    <m/>
    <m/>
    <x v="2"/>
    <s v="DR MUNZIER MAHAMUD"/>
    <x v="1"/>
    <n v="35"/>
    <m/>
    <m/>
    <x v="0"/>
    <m/>
    <x v="0"/>
    <m/>
    <m/>
    <m/>
    <x v="0"/>
    <s v="AHMAD FRANK SALAZAR"/>
    <x v="0"/>
    <n v="69"/>
    <m/>
    <m/>
    <x v="0"/>
    <s v="DATU UGIS BIN DATU PULA"/>
    <x v="0"/>
    <n v="73"/>
    <m/>
    <m/>
    <x v="0"/>
    <s v="CHEE KHENG MOI"/>
    <x v="2"/>
    <n v="57"/>
    <m/>
    <m/>
    <x v="1"/>
    <m/>
    <x v="1"/>
    <m/>
    <m/>
    <m/>
    <x v="0"/>
    <x v="18"/>
    <x v="0"/>
    <n v="58"/>
    <m/>
    <m/>
    <x v="0"/>
    <m/>
    <x v="0"/>
    <m/>
    <m/>
    <m/>
    <x v="0"/>
    <m/>
    <x v="0"/>
    <m/>
    <m/>
    <m/>
    <x v="1"/>
    <m/>
    <x v="1"/>
    <m/>
    <m/>
    <m/>
    <x v="3"/>
    <s v="ROSDIANSA BIN MOHD NOOR"/>
    <x v="1"/>
    <n v="59"/>
    <m/>
    <m/>
    <x v="1"/>
    <s v="NORAZIZAH"/>
    <x v="2"/>
    <n v="58"/>
    <m/>
    <m/>
    <x v="0"/>
    <m/>
    <x v="0"/>
    <m/>
    <m/>
    <m/>
    <x v="0"/>
    <m/>
    <x v="0"/>
    <m/>
    <m/>
    <m/>
    <s v="INDEPENDENT - KEY"/>
    <s v="HARTONO BIN MUHAMAD JUNO"/>
    <s v="MALE"/>
    <n v="45"/>
    <m/>
    <m/>
    <s v="INDEPENDENT - HOUSE"/>
    <s v="SHAFIE BIN HASSAN"/>
    <s v="MALE"/>
    <n v="34"/>
    <m/>
    <m/>
    <m/>
    <m/>
    <m/>
    <m/>
    <m/>
    <m/>
    <m/>
    <m/>
    <m/>
    <m/>
    <m/>
    <m/>
    <m/>
    <m/>
    <m/>
    <m/>
    <m/>
    <m/>
    <m/>
    <m/>
    <m/>
    <m/>
    <m/>
    <m/>
  </r>
  <r>
    <s v="P. 190_N. 68"/>
    <s v="SABAH"/>
    <s v="P. 190"/>
    <s v="TAWAU"/>
    <s v="N. 68"/>
    <s v="APAS"/>
    <m/>
    <n v="6"/>
    <m/>
    <n v="32241"/>
    <m/>
    <m/>
    <m/>
    <m/>
    <m/>
    <m/>
    <x v="0"/>
    <s v="DATUK HAJI NIZAM DSP HAJI ABU BAKAR TITINGAN"/>
    <x v="0"/>
    <n v="59"/>
    <m/>
    <m/>
    <x v="0"/>
    <x v="42"/>
    <x v="1"/>
    <n v="35"/>
    <m/>
    <m/>
    <x v="0"/>
    <s v="LIM TING KHAI"/>
    <x v="1"/>
    <n v="41"/>
    <m/>
    <m/>
    <x v="0"/>
    <m/>
    <x v="0"/>
    <m/>
    <m/>
    <m/>
    <x v="0"/>
    <s v="SARMAN BIN AMAT SIMITO"/>
    <x v="0"/>
    <n v="69"/>
    <m/>
    <m/>
    <x v="0"/>
    <s v="HERMAN BIN AMDAS"/>
    <x v="0"/>
    <n v="38"/>
    <m/>
    <m/>
    <x v="1"/>
    <m/>
    <x v="1"/>
    <m/>
    <m/>
    <m/>
    <x v="1"/>
    <m/>
    <x v="1"/>
    <m/>
    <m/>
    <m/>
    <x v="1"/>
    <x v="2"/>
    <x v="1"/>
    <m/>
    <m/>
    <m/>
    <x v="0"/>
    <m/>
    <x v="0"/>
    <m/>
    <m/>
    <m/>
    <x v="0"/>
    <m/>
    <x v="0"/>
    <m/>
    <m/>
    <m/>
    <x v="1"/>
    <m/>
    <x v="1"/>
    <m/>
    <m/>
    <m/>
    <x v="3"/>
    <s v="MARSIAH BINTI OMAT"/>
    <x v="2"/>
    <n v="42"/>
    <m/>
    <m/>
    <x v="0"/>
    <m/>
    <x v="0"/>
    <m/>
    <m/>
    <m/>
    <x v="0"/>
    <m/>
    <x v="0"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90_N. 69"/>
    <s v="SABAH"/>
    <s v="P. 190"/>
    <s v="TAWAU"/>
    <s v="N. 69"/>
    <s v="SRI TANJONG"/>
    <m/>
    <n v="6"/>
    <m/>
    <n v="37327"/>
    <m/>
    <m/>
    <m/>
    <m/>
    <m/>
    <m/>
    <x v="3"/>
    <m/>
    <x v="2"/>
    <m/>
    <m/>
    <m/>
    <x v="2"/>
    <x v="4"/>
    <x v="2"/>
    <m/>
    <m/>
    <m/>
    <x v="1"/>
    <m/>
    <x v="2"/>
    <m/>
    <m/>
    <m/>
    <x v="2"/>
    <s v="PHILIP YAP"/>
    <x v="1"/>
    <n v="40"/>
    <m/>
    <m/>
    <x v="0"/>
    <s v="JUSTIN WONG YUNG BIN"/>
    <x v="0"/>
    <n v="34"/>
    <m/>
    <m/>
    <x v="0"/>
    <s v="JOSEPH MOSUSAH"/>
    <x v="0"/>
    <n v="57"/>
    <m/>
    <m/>
    <x v="0"/>
    <s v="DATUK FUNG LEN FUI"/>
    <x v="0"/>
    <n v="58"/>
    <m/>
    <m/>
    <x v="1"/>
    <m/>
    <x v="1"/>
    <m/>
    <m/>
    <m/>
    <x v="1"/>
    <x v="2"/>
    <x v="1"/>
    <m/>
    <m/>
    <m/>
    <x v="1"/>
    <s v="RICKY HONG CHEE KIONG"/>
    <x v="1"/>
    <n v="42"/>
    <m/>
    <m/>
    <x v="0"/>
    <m/>
    <x v="0"/>
    <m/>
    <m/>
    <m/>
    <x v="1"/>
    <m/>
    <x v="1"/>
    <m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s v="INDEPENDENT - ELEPHANT"/>
    <s v="WONG SU VUI"/>
    <s v="MALE"/>
    <n v="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91_N. 70"/>
    <s v="SABAH"/>
    <s v="P. 191"/>
    <s v="KALABAKAN"/>
    <s v="N. 70"/>
    <s v="KUKUSAN"/>
    <m/>
    <n v="10"/>
    <m/>
    <n v="19225"/>
    <m/>
    <m/>
    <m/>
    <m/>
    <m/>
    <m/>
    <x v="6"/>
    <s v="SAMSIAH BINTI USMAN"/>
    <x v="1"/>
    <n v="41"/>
    <m/>
    <m/>
    <x v="0"/>
    <x v="43"/>
    <x v="0"/>
    <n v="65"/>
    <m/>
    <m/>
    <x v="0"/>
    <s v="FRANCIS BIN LAWRENCE @YUSOP"/>
    <x v="1"/>
    <n v="58"/>
    <m/>
    <m/>
    <x v="0"/>
    <m/>
    <x v="0"/>
    <m/>
    <m/>
    <m/>
    <x v="0"/>
    <s v="MA'MUN BIN SULAIMAN"/>
    <x v="0"/>
    <n v="60"/>
    <m/>
    <m/>
    <x v="0"/>
    <s v="RAZIK BIN MUYONG"/>
    <x v="0"/>
    <n v="60"/>
    <m/>
    <m/>
    <x v="0"/>
    <s v="RAHMAN YAHYA"/>
    <x v="0"/>
    <n v="61"/>
    <m/>
    <m/>
    <x v="0"/>
    <s v="MARIANI BINTI SULAIMAN"/>
    <x v="2"/>
    <n v="63"/>
    <m/>
    <m/>
    <x v="1"/>
    <x v="2"/>
    <x v="1"/>
    <m/>
    <m/>
    <m/>
    <x v="0"/>
    <m/>
    <x v="0"/>
    <m/>
    <m/>
    <m/>
    <x v="0"/>
    <m/>
    <x v="0"/>
    <m/>
    <m/>
    <m/>
    <x v="1"/>
    <m/>
    <x v="1"/>
    <m/>
    <m/>
    <m/>
    <x v="3"/>
    <s v="HJ ISHAK BIN ISMAIL"/>
    <x v="1"/>
    <n v="58"/>
    <m/>
    <m/>
    <x v="0"/>
    <m/>
    <x v="0"/>
    <m/>
    <m/>
    <m/>
    <x v="0"/>
    <m/>
    <x v="0"/>
    <m/>
    <m/>
    <m/>
    <x v="0"/>
    <m/>
    <x v="0"/>
    <m/>
    <m/>
    <m/>
    <s v="INDEPENDENT - KEY"/>
    <s v="HAIRUL AMIN @ KENON"/>
    <s v="MALE"/>
    <n v="48"/>
    <m/>
    <m/>
    <s v="INDEPENDENT - TREE"/>
    <s v="RINA BINTI JAINAL"/>
    <s v="FEMALE"/>
    <n v="44"/>
    <m/>
    <m/>
    <m/>
    <m/>
    <m/>
    <m/>
    <m/>
    <m/>
    <m/>
    <m/>
    <m/>
    <m/>
    <m/>
    <m/>
    <m/>
    <m/>
    <m/>
    <m/>
    <m/>
    <m/>
    <m/>
    <m/>
    <m/>
    <m/>
    <m/>
    <m/>
  </r>
  <r>
    <s v="P. 191_N. 71"/>
    <s v="SABAH"/>
    <s v="P. 191"/>
    <s v="KALABAKAN"/>
    <s v="N. 71"/>
    <s v="TANJUNG BATU"/>
    <m/>
    <n v="5"/>
    <m/>
    <n v="27428"/>
    <m/>
    <m/>
    <m/>
    <m/>
    <m/>
    <m/>
    <x v="0"/>
    <s v="DR ANDI RIZAL"/>
    <x v="0"/>
    <n v="38"/>
    <m/>
    <m/>
    <x v="0"/>
    <x v="44"/>
    <x v="1"/>
    <n v="49"/>
    <m/>
    <m/>
    <x v="2"/>
    <s v="AHMAD DULLAH"/>
    <x v="1"/>
    <n v="57"/>
    <m/>
    <m/>
    <x v="0"/>
    <m/>
    <x v="0"/>
    <m/>
    <m/>
    <m/>
    <x v="0"/>
    <s v="AYUF ABD RAHMAN"/>
    <x v="0"/>
    <n v="58"/>
    <m/>
    <m/>
    <x v="0"/>
    <s v="ZANUDIN BIN MINGO"/>
    <x v="0"/>
    <n v="42"/>
    <m/>
    <m/>
    <x v="1"/>
    <m/>
    <x v="1"/>
    <m/>
    <m/>
    <m/>
    <x v="1"/>
    <m/>
    <x v="1"/>
    <m/>
    <m/>
    <m/>
    <x v="1"/>
    <x v="2"/>
    <x v="1"/>
    <m/>
    <m/>
    <m/>
    <x v="0"/>
    <m/>
    <x v="0"/>
    <m/>
    <m/>
    <m/>
    <x v="0"/>
    <m/>
    <x v="0"/>
    <m/>
    <m/>
    <m/>
    <x v="1"/>
    <m/>
    <x v="1"/>
    <m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91_N. 72"/>
    <s v="SABAH"/>
    <s v="P. 191"/>
    <s v="KALABAKAN"/>
    <s v="N. 72"/>
    <s v="MEROTAI"/>
    <m/>
    <n v="4"/>
    <m/>
    <n v="26179"/>
    <m/>
    <m/>
    <m/>
    <m/>
    <m/>
    <m/>
    <x v="3"/>
    <m/>
    <x v="2"/>
    <m/>
    <m/>
    <m/>
    <x v="2"/>
    <x v="4"/>
    <x v="2"/>
    <m/>
    <m/>
    <m/>
    <x v="2"/>
    <s v="HASAN HARIS"/>
    <x v="1"/>
    <n v="48"/>
    <m/>
    <m/>
    <x v="1"/>
    <s v="RUJI BIN UBI"/>
    <x v="1"/>
    <n v="55"/>
    <m/>
    <m/>
    <x v="0"/>
    <s v="SARIFUDDIN HATA"/>
    <x v="0"/>
    <n v="51"/>
    <m/>
    <m/>
    <x v="0"/>
    <s v="RHYME @ REYMIE BIN KASSIM"/>
    <x v="0"/>
    <n v="56"/>
    <m/>
    <m/>
    <x v="1"/>
    <m/>
    <x v="1"/>
    <m/>
    <m/>
    <m/>
    <x v="1"/>
    <m/>
    <x v="1"/>
    <m/>
    <m/>
    <m/>
    <x v="1"/>
    <x v="2"/>
    <x v="1"/>
    <m/>
    <m/>
    <m/>
    <x v="0"/>
    <m/>
    <x v="0"/>
    <m/>
    <m/>
    <m/>
    <x v="0"/>
    <m/>
    <x v="0"/>
    <m/>
    <m/>
    <m/>
    <x v="1"/>
    <m/>
    <x v="1"/>
    <m/>
    <m/>
    <m/>
    <x v="0"/>
    <m/>
    <x v="0"/>
    <m/>
    <m/>
    <m/>
    <x v="0"/>
    <m/>
    <x v="0"/>
    <m/>
    <m/>
    <m/>
    <x v="0"/>
    <m/>
    <x v="0"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. 191_N. 73"/>
    <s v="SABAH"/>
    <s v="P. 191"/>
    <s v="KALABAKAN"/>
    <s v="N. 73"/>
    <s v="SEBATIK"/>
    <m/>
    <n v="10"/>
    <m/>
    <n v="16893"/>
    <m/>
    <m/>
    <m/>
    <m/>
    <m/>
    <m/>
    <x v="0"/>
    <s v="HASSAN A GANI PG AMIR"/>
    <x v="0"/>
    <n v="55"/>
    <m/>
    <m/>
    <x v="0"/>
    <x v="45"/>
    <x v="1"/>
    <n v="43"/>
    <m/>
    <m/>
    <x v="0"/>
    <s v="SUHURANI BIN SAMMANI"/>
    <x v="1"/>
    <n v="65"/>
    <m/>
    <m/>
    <x v="0"/>
    <m/>
    <x v="0"/>
    <m/>
    <m/>
    <m/>
    <x v="0"/>
    <s v="MANAHING TINGGILANI @ TANGGILANI"/>
    <x v="0"/>
    <n v="55"/>
    <m/>
    <m/>
    <x v="0"/>
    <s v="ABDUL GAIB BIN ALIAMAN"/>
    <x v="0"/>
    <n v="51"/>
    <m/>
    <m/>
    <x v="0"/>
    <s v="KADRI BIN AMAT"/>
    <x v="0"/>
    <n v="68"/>
    <m/>
    <m/>
    <x v="0"/>
    <s v="SAHRAN BIN UNTAI"/>
    <x v="0"/>
    <n v="57"/>
    <m/>
    <m/>
    <x v="1"/>
    <x v="2"/>
    <x v="1"/>
    <m/>
    <m/>
    <m/>
    <x v="0"/>
    <m/>
    <x v="0"/>
    <m/>
    <m/>
    <m/>
    <x v="0"/>
    <m/>
    <x v="0"/>
    <m/>
    <m/>
    <m/>
    <x v="1"/>
    <m/>
    <x v="1"/>
    <n v="63"/>
    <m/>
    <m/>
    <x v="3"/>
    <s v="ABU BAKAR BIN KUMUN"/>
    <x v="1"/>
    <n v="58"/>
    <m/>
    <m/>
    <x v="1"/>
    <s v="ISMAIL BIN IDRIS"/>
    <x v="1"/>
    <n v="63"/>
    <m/>
    <m/>
    <x v="0"/>
    <m/>
    <x v="0"/>
    <m/>
    <m/>
    <m/>
    <x v="0"/>
    <m/>
    <x v="0"/>
    <m/>
    <m/>
    <m/>
    <s v="INDEPENDENT - TRACTOR"/>
    <s v="HUSNI BIN FRANS"/>
    <s v="MALE"/>
    <n v="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89881F-C36F-4060-B8F6-EF7944396312}" name="PivotTable1" cacheId="3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20" firstHeaderRow="1" firstDataRow="1" firstDataCol="0"/>
  <pivotFields count="14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4"/>
        <item x="1"/>
        <item x="5"/>
        <item x="0"/>
        <item x="6"/>
        <item x="2"/>
        <item x="3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showAll="0">
      <items count="47">
        <item x="40"/>
        <item x="10"/>
        <item x="39"/>
        <item x="45"/>
        <item x="19"/>
        <item x="7"/>
        <item x="28"/>
        <item x="2"/>
        <item x="35"/>
        <item x="34"/>
        <item x="17"/>
        <item x="26"/>
        <item x="23"/>
        <item x="20"/>
        <item x="42"/>
        <item x="9"/>
        <item x="41"/>
        <item x="1"/>
        <item x="18"/>
        <item x="43"/>
        <item x="36"/>
        <item x="14"/>
        <item x="21"/>
        <item x="13"/>
        <item x="12"/>
        <item x="3"/>
        <item x="27"/>
        <item x="22"/>
        <item x="16"/>
        <item x="29"/>
        <item x="33"/>
        <item x="24"/>
        <item x="0"/>
        <item x="25"/>
        <item x="15"/>
        <item x="37"/>
        <item x="8"/>
        <item x="44"/>
        <item x="38"/>
        <item x="32"/>
        <item x="6"/>
        <item x="5"/>
        <item x="11"/>
        <item x="30"/>
        <item x="31"/>
        <item x="4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>
      <items count="20">
        <item x="3"/>
        <item x="17"/>
        <item x="18"/>
        <item x="9"/>
        <item x="8"/>
        <item x="1"/>
        <item x="0"/>
        <item x="5"/>
        <item x="12"/>
        <item x="6"/>
        <item x="13"/>
        <item x="11"/>
        <item x="7"/>
        <item x="16"/>
        <item x="4"/>
        <item x="10"/>
        <item x="15"/>
        <item x="14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>
      <items count="5">
        <item x="2"/>
        <item x="3"/>
        <item x="1"/>
        <item x="0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A3D39-B60B-4554-B7AD-65075A58C28C}">
  <dimension ref="A3:C20"/>
  <sheetViews>
    <sheetView workbookViewId="0">
      <selection activeCell="A5" sqref="A5:D5"/>
    </sheetView>
  </sheetViews>
  <sheetFormatPr defaultRowHeight="15" x14ac:dyDescent="0.25"/>
  <cols>
    <col min="1" max="1" width="13.140625" bestFit="1" customWidth="1"/>
    <col min="2" max="2" width="36.42578125" bestFit="1" customWidth="1"/>
    <col min="3" max="3" width="7.28515625" bestFit="1" customWidth="1"/>
    <col min="4" max="5" width="11.28515625" bestFit="1" customWidth="1"/>
    <col min="6" max="6" width="23" bestFit="1" customWidth="1"/>
    <col min="7" max="7" width="26" bestFit="1" customWidth="1"/>
    <col min="8" max="8" width="21" bestFit="1" customWidth="1"/>
    <col min="9" max="9" width="17.85546875" bestFit="1" customWidth="1"/>
    <col min="10" max="10" width="18.5703125" bestFit="1" customWidth="1"/>
    <col min="11" max="11" width="16.85546875" bestFit="1" customWidth="1"/>
    <col min="12" max="12" width="11.5703125" bestFit="1" customWidth="1"/>
    <col min="13" max="13" width="11.28515625" bestFit="1" customWidth="1"/>
    <col min="14" max="14" width="26.140625" bestFit="1" customWidth="1"/>
    <col min="15" max="15" width="30.7109375" bestFit="1" customWidth="1"/>
    <col min="16" max="16" width="18.85546875" bestFit="1" customWidth="1"/>
    <col min="17" max="17" width="27.85546875" bestFit="1" customWidth="1"/>
    <col min="18" max="18" width="26.5703125" bestFit="1" customWidth="1"/>
    <col min="19" max="19" width="25.28515625" bestFit="1" customWidth="1"/>
    <col min="20" max="20" width="7.28515625" bestFit="1" customWidth="1"/>
    <col min="21" max="21" width="11.28515625" bestFit="1" customWidth="1"/>
    <col min="22" max="22" width="17.5703125" bestFit="1" customWidth="1"/>
    <col min="23" max="23" width="14.28515625" bestFit="1" customWidth="1"/>
    <col min="24" max="24" width="18.85546875" bestFit="1" customWidth="1"/>
    <col min="25" max="25" width="27" bestFit="1" customWidth="1"/>
    <col min="26" max="26" width="10.7109375" bestFit="1" customWidth="1"/>
    <col min="27" max="27" width="17" bestFit="1" customWidth="1"/>
    <col min="28" max="28" width="22.42578125" bestFit="1" customWidth="1"/>
    <col min="29" max="29" width="21" bestFit="1" customWidth="1"/>
    <col min="30" max="30" width="23" bestFit="1" customWidth="1"/>
    <col min="31" max="31" width="31.7109375" bestFit="1" customWidth="1"/>
    <col min="32" max="32" width="33.85546875" bestFit="1" customWidth="1"/>
    <col min="33" max="33" width="34.140625" bestFit="1" customWidth="1"/>
    <col min="34" max="34" width="17.42578125" bestFit="1" customWidth="1"/>
    <col min="35" max="35" width="34.7109375" bestFit="1" customWidth="1"/>
    <col min="36" max="36" width="18.42578125" bestFit="1" customWidth="1"/>
    <col min="37" max="37" width="21.42578125" bestFit="1" customWidth="1"/>
    <col min="38" max="38" width="19.7109375" bestFit="1" customWidth="1"/>
    <col min="39" max="39" width="30.28515625" bestFit="1" customWidth="1"/>
    <col min="40" max="40" width="27.5703125" bestFit="1" customWidth="1"/>
    <col min="41" max="41" width="18.7109375" bestFit="1" customWidth="1"/>
    <col min="42" max="42" width="18.28515625" bestFit="1" customWidth="1"/>
    <col min="43" max="43" width="16.140625" bestFit="1" customWidth="1"/>
    <col min="44" max="44" width="12.7109375" bestFit="1" customWidth="1"/>
    <col min="45" max="45" width="26.5703125" bestFit="1" customWidth="1"/>
    <col min="46" max="46" width="16.5703125" bestFit="1" customWidth="1"/>
    <col min="47" max="47" width="7.28515625" bestFit="1" customWidth="1"/>
    <col min="48" max="48" width="11.28515625" bestFit="1" customWidth="1"/>
  </cols>
  <sheetData>
    <row r="3" spans="1:3" x14ac:dyDescent="0.25">
      <c r="A3" s="1"/>
      <c r="B3" s="2"/>
      <c r="C3" s="3"/>
    </row>
    <row r="4" spans="1:3" x14ac:dyDescent="0.25">
      <c r="A4" s="4"/>
      <c r="B4" s="5"/>
      <c r="C4" s="6"/>
    </row>
    <row r="5" spans="1:3" x14ac:dyDescent="0.25">
      <c r="A5" s="4"/>
      <c r="B5" s="5"/>
      <c r="C5" s="6"/>
    </row>
    <row r="6" spans="1:3" x14ac:dyDescent="0.25">
      <c r="A6" s="4"/>
      <c r="B6" s="5"/>
      <c r="C6" s="6"/>
    </row>
    <row r="7" spans="1:3" x14ac:dyDescent="0.25">
      <c r="A7" s="4"/>
      <c r="B7" s="5"/>
      <c r="C7" s="6"/>
    </row>
    <row r="8" spans="1:3" x14ac:dyDescent="0.25">
      <c r="A8" s="4"/>
      <c r="B8" s="5"/>
      <c r="C8" s="6"/>
    </row>
    <row r="9" spans="1:3" x14ac:dyDescent="0.25">
      <c r="A9" s="4"/>
      <c r="B9" s="5"/>
      <c r="C9" s="6"/>
    </row>
    <row r="10" spans="1:3" x14ac:dyDescent="0.25">
      <c r="A10" s="4"/>
      <c r="B10" s="5"/>
      <c r="C10" s="6"/>
    </row>
    <row r="11" spans="1:3" x14ac:dyDescent="0.25">
      <c r="A11" s="4"/>
      <c r="B11" s="5"/>
      <c r="C11" s="6"/>
    </row>
    <row r="12" spans="1:3" x14ac:dyDescent="0.25">
      <c r="A12" s="4"/>
      <c r="B12" s="5"/>
      <c r="C12" s="6"/>
    </row>
    <row r="13" spans="1:3" x14ac:dyDescent="0.25">
      <c r="A13" s="4"/>
      <c r="B13" s="5"/>
      <c r="C13" s="6"/>
    </row>
    <row r="14" spans="1:3" x14ac:dyDescent="0.25">
      <c r="A14" s="4"/>
      <c r="B14" s="5"/>
      <c r="C14" s="6"/>
    </row>
    <row r="15" spans="1:3" x14ac:dyDescent="0.25">
      <c r="A15" s="4"/>
      <c r="B15" s="5"/>
      <c r="C15" s="6"/>
    </row>
    <row r="16" spans="1:3" x14ac:dyDescent="0.25">
      <c r="A16" s="4"/>
      <c r="B16" s="5"/>
      <c r="C16" s="6"/>
    </row>
    <row r="17" spans="1:3" x14ac:dyDescent="0.25">
      <c r="A17" s="4"/>
      <c r="B17" s="5"/>
      <c r="C17" s="6"/>
    </row>
    <row r="18" spans="1:3" x14ac:dyDescent="0.25">
      <c r="A18" s="4"/>
      <c r="B18" s="5"/>
      <c r="C18" s="6"/>
    </row>
    <row r="19" spans="1:3" x14ac:dyDescent="0.25">
      <c r="A19" s="4"/>
      <c r="B19" s="5"/>
      <c r="C19" s="6"/>
    </row>
    <row r="20" spans="1:3" x14ac:dyDescent="0.25">
      <c r="A20" s="7"/>
      <c r="B20" s="8"/>
      <c r="C2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33D70-D682-4F4F-AAC8-BF5F20165E08}">
  <dimension ref="A1:F36"/>
  <sheetViews>
    <sheetView tabSelected="1" workbookViewId="0">
      <selection activeCell="B34" sqref="B34"/>
    </sheetView>
  </sheetViews>
  <sheetFormatPr defaultRowHeight="15" x14ac:dyDescent="0.25"/>
  <cols>
    <col min="1" max="1" width="13.5703125" bestFit="1" customWidth="1"/>
    <col min="2" max="2" width="21.85546875" bestFit="1" customWidth="1"/>
    <col min="3" max="3" width="7.85546875" bestFit="1" customWidth="1"/>
    <col min="4" max="4" width="5.85546875" bestFit="1" customWidth="1"/>
    <col min="5" max="5" width="18.5703125" bestFit="1" customWidth="1"/>
    <col min="6" max="6" width="9.5703125" bestFit="1" customWidth="1"/>
  </cols>
  <sheetData>
    <row r="1" spans="1:6" x14ac:dyDescent="0.25">
      <c r="A1" t="s">
        <v>1063</v>
      </c>
      <c r="B1" t="s">
        <v>1065</v>
      </c>
      <c r="C1" t="s">
        <v>159</v>
      </c>
      <c r="D1" t="s">
        <v>156</v>
      </c>
      <c r="E1" t="s">
        <v>1064</v>
      </c>
    </row>
    <row r="2" spans="1:6" x14ac:dyDescent="0.25">
      <c r="A2" t="s">
        <v>16</v>
      </c>
      <c r="B2" t="s">
        <v>521</v>
      </c>
      <c r="D2">
        <v>4</v>
      </c>
      <c r="E2">
        <v>4</v>
      </c>
      <c r="F2" s="12"/>
    </row>
    <row r="3" spans="1:6" x14ac:dyDescent="0.25">
      <c r="A3" t="s">
        <v>16</v>
      </c>
      <c r="B3" t="s">
        <v>181</v>
      </c>
      <c r="C3">
        <v>1</v>
      </c>
      <c r="D3">
        <v>9</v>
      </c>
      <c r="E3">
        <v>10</v>
      </c>
      <c r="F3" s="12"/>
    </row>
    <row r="4" spans="1:6" x14ac:dyDescent="0.25">
      <c r="A4" t="s">
        <v>16</v>
      </c>
      <c r="B4" t="s">
        <v>554</v>
      </c>
      <c r="D4">
        <v>1</v>
      </c>
      <c r="E4">
        <v>1</v>
      </c>
      <c r="F4" s="12"/>
    </row>
    <row r="5" spans="1:6" x14ac:dyDescent="0.25">
      <c r="A5" t="s">
        <v>16</v>
      </c>
      <c r="B5" t="s">
        <v>154</v>
      </c>
      <c r="C5">
        <v>3</v>
      </c>
      <c r="D5">
        <v>34</v>
      </c>
      <c r="E5">
        <v>37</v>
      </c>
      <c r="F5" s="12"/>
    </row>
    <row r="6" spans="1:6" x14ac:dyDescent="0.25">
      <c r="A6" t="s">
        <v>16</v>
      </c>
      <c r="B6" t="s">
        <v>1024</v>
      </c>
      <c r="C6">
        <v>1</v>
      </c>
      <c r="E6">
        <v>1</v>
      </c>
      <c r="F6" s="12"/>
    </row>
    <row r="7" spans="1:6" x14ac:dyDescent="0.25">
      <c r="A7" t="s">
        <v>16</v>
      </c>
      <c r="B7" t="s">
        <v>269</v>
      </c>
      <c r="C7">
        <v>1</v>
      </c>
      <c r="D7">
        <v>1</v>
      </c>
      <c r="E7">
        <v>2</v>
      </c>
      <c r="F7" s="12"/>
    </row>
    <row r="8" spans="1:6" x14ac:dyDescent="0.25">
      <c r="A8" t="s">
        <v>22</v>
      </c>
      <c r="B8" t="s">
        <v>209</v>
      </c>
      <c r="D8">
        <v>2</v>
      </c>
      <c r="E8">
        <v>2</v>
      </c>
      <c r="F8" s="12"/>
    </row>
    <row r="9" spans="1:6" x14ac:dyDescent="0.25">
      <c r="A9" t="s">
        <v>22</v>
      </c>
      <c r="B9" t="s">
        <v>631</v>
      </c>
      <c r="D9">
        <v>2</v>
      </c>
      <c r="E9">
        <v>2</v>
      </c>
      <c r="F9" s="12"/>
    </row>
    <row r="10" spans="1:6" x14ac:dyDescent="0.25">
      <c r="A10" t="s">
        <v>22</v>
      </c>
      <c r="B10" t="s">
        <v>157</v>
      </c>
      <c r="C10">
        <v>5</v>
      </c>
      <c r="D10">
        <v>36</v>
      </c>
      <c r="E10">
        <v>41</v>
      </c>
      <c r="F10" s="12"/>
    </row>
    <row r="11" spans="1:6" x14ac:dyDescent="0.25">
      <c r="A11" t="s">
        <v>28</v>
      </c>
      <c r="B11" s="10" t="s">
        <v>434</v>
      </c>
      <c r="C11" s="11"/>
      <c r="D11" s="11">
        <v>3</v>
      </c>
      <c r="E11" s="11">
        <v>3</v>
      </c>
      <c r="F11" s="12"/>
    </row>
    <row r="12" spans="1:6" x14ac:dyDescent="0.25">
      <c r="A12" t="s">
        <v>28</v>
      </c>
      <c r="B12" s="10" t="s">
        <v>372</v>
      </c>
      <c r="C12" s="11"/>
      <c r="D12" s="11">
        <v>6</v>
      </c>
      <c r="E12" s="11">
        <v>6</v>
      </c>
      <c r="F12" s="12"/>
    </row>
    <row r="13" spans="1:6" x14ac:dyDescent="0.25">
      <c r="A13" t="s">
        <v>28</v>
      </c>
      <c r="B13" s="10" t="s">
        <v>160</v>
      </c>
      <c r="C13" s="11">
        <v>6</v>
      </c>
      <c r="D13" s="11">
        <v>27</v>
      </c>
      <c r="E13" s="11">
        <v>33</v>
      </c>
      <c r="F13" s="12"/>
    </row>
    <row r="14" spans="1:6" x14ac:dyDescent="0.25">
      <c r="A14" t="s">
        <v>34</v>
      </c>
      <c r="B14" t="s">
        <v>957</v>
      </c>
      <c r="D14">
        <v>1</v>
      </c>
      <c r="E14">
        <v>1</v>
      </c>
      <c r="F14" s="12"/>
    </row>
    <row r="15" spans="1:6" x14ac:dyDescent="0.25">
      <c r="A15" t="s">
        <v>34</v>
      </c>
      <c r="B15" t="s">
        <v>415</v>
      </c>
      <c r="C15">
        <v>4</v>
      </c>
      <c r="D15">
        <v>4</v>
      </c>
      <c r="E15">
        <v>8</v>
      </c>
      <c r="F15" s="12"/>
    </row>
    <row r="16" spans="1:6" x14ac:dyDescent="0.25">
      <c r="A16" t="s">
        <v>34</v>
      </c>
      <c r="B16" t="s">
        <v>239</v>
      </c>
      <c r="C16">
        <v>1</v>
      </c>
      <c r="D16">
        <v>12</v>
      </c>
      <c r="E16">
        <v>13</v>
      </c>
      <c r="F16" s="12"/>
    </row>
    <row r="17" spans="2:6" x14ac:dyDescent="0.25">
      <c r="B17" s="10" t="s">
        <v>40</v>
      </c>
      <c r="C17" s="11">
        <v>9</v>
      </c>
      <c r="D17" s="11">
        <v>64</v>
      </c>
      <c r="E17" s="11">
        <v>73</v>
      </c>
      <c r="F17" s="12"/>
    </row>
    <row r="18" spans="2:6" x14ac:dyDescent="0.25">
      <c r="B18" t="s">
        <v>46</v>
      </c>
      <c r="C18">
        <v>6</v>
      </c>
      <c r="D18">
        <v>66</v>
      </c>
      <c r="E18">
        <v>72</v>
      </c>
      <c r="F18" s="12"/>
    </row>
    <row r="19" spans="2:6" x14ac:dyDescent="0.25">
      <c r="B19" t="s">
        <v>419</v>
      </c>
      <c r="C19">
        <v>1</v>
      </c>
      <c r="D19">
        <v>5</v>
      </c>
      <c r="E19">
        <v>6</v>
      </c>
      <c r="F19" s="12"/>
    </row>
    <row r="20" spans="2:6" x14ac:dyDescent="0.25">
      <c r="B20" t="s">
        <v>164</v>
      </c>
      <c r="C20">
        <v>6</v>
      </c>
      <c r="D20">
        <v>40</v>
      </c>
      <c r="E20">
        <v>46</v>
      </c>
      <c r="F20" s="12"/>
    </row>
    <row r="21" spans="2:6" x14ac:dyDescent="0.25">
      <c r="B21" t="s">
        <v>377</v>
      </c>
      <c r="D21">
        <v>1</v>
      </c>
      <c r="E21">
        <v>1</v>
      </c>
      <c r="F21" s="12"/>
    </row>
    <row r="22" spans="2:6" x14ac:dyDescent="0.25">
      <c r="B22" t="s">
        <v>166</v>
      </c>
      <c r="C22">
        <v>5</v>
      </c>
      <c r="D22">
        <v>12</v>
      </c>
      <c r="E22">
        <v>17</v>
      </c>
      <c r="F22" s="12"/>
    </row>
    <row r="23" spans="2:6" x14ac:dyDescent="0.25">
      <c r="B23" t="s">
        <v>971</v>
      </c>
      <c r="D23">
        <v>1</v>
      </c>
      <c r="E23">
        <v>1</v>
      </c>
      <c r="F23" s="12"/>
    </row>
    <row r="24" spans="2:6" x14ac:dyDescent="0.25">
      <c r="B24" t="s">
        <v>168</v>
      </c>
      <c r="C24">
        <v>2</v>
      </c>
      <c r="D24">
        <v>12</v>
      </c>
      <c r="E24">
        <v>14</v>
      </c>
      <c r="F24" s="12"/>
    </row>
    <row r="25" spans="2:6" x14ac:dyDescent="0.25">
      <c r="B25" t="s">
        <v>311</v>
      </c>
      <c r="D25">
        <v>3</v>
      </c>
      <c r="E25">
        <v>3</v>
      </c>
      <c r="F25" s="12"/>
    </row>
    <row r="26" spans="2:6" x14ac:dyDescent="0.25">
      <c r="B26" t="s">
        <v>189</v>
      </c>
      <c r="C26">
        <v>2</v>
      </c>
      <c r="D26">
        <v>38</v>
      </c>
      <c r="E26">
        <v>40</v>
      </c>
      <c r="F26" s="12"/>
    </row>
    <row r="27" spans="2:6" x14ac:dyDescent="0.25">
      <c r="B27" t="s">
        <v>191</v>
      </c>
      <c r="C27">
        <v>5</v>
      </c>
      <c r="D27">
        <v>20</v>
      </c>
      <c r="E27">
        <v>25</v>
      </c>
      <c r="F27" s="12"/>
    </row>
    <row r="28" spans="2:6" x14ac:dyDescent="0.25">
      <c r="B28" t="s">
        <v>170</v>
      </c>
      <c r="C28">
        <v>2</v>
      </c>
      <c r="D28">
        <v>18</v>
      </c>
      <c r="E28">
        <v>20</v>
      </c>
      <c r="F28" s="12"/>
    </row>
    <row r="29" spans="2:6" x14ac:dyDescent="0.25">
      <c r="B29" t="s">
        <v>248</v>
      </c>
      <c r="D29">
        <v>3</v>
      </c>
      <c r="E29">
        <v>3</v>
      </c>
      <c r="F29" s="12"/>
    </row>
    <row r="30" spans="2:6" x14ac:dyDescent="0.25">
      <c r="B30" t="s">
        <v>562</v>
      </c>
      <c r="C30">
        <v>2</v>
      </c>
      <c r="D30">
        <v>14</v>
      </c>
      <c r="E30">
        <v>16</v>
      </c>
      <c r="F30" s="12"/>
    </row>
    <row r="31" spans="2:6" x14ac:dyDescent="0.25">
      <c r="B31" t="s">
        <v>217</v>
      </c>
      <c r="D31">
        <v>5</v>
      </c>
      <c r="E31">
        <v>5</v>
      </c>
      <c r="F31" s="12"/>
    </row>
    <row r="32" spans="2:6" x14ac:dyDescent="0.25">
      <c r="B32" s="10" t="s">
        <v>345</v>
      </c>
      <c r="C32" s="11">
        <v>2</v>
      </c>
      <c r="D32" s="11">
        <v>5</v>
      </c>
      <c r="E32" s="11">
        <v>7</v>
      </c>
      <c r="F32" s="12"/>
    </row>
    <row r="33" spans="1:6" x14ac:dyDescent="0.25">
      <c r="B33" t="s">
        <v>382</v>
      </c>
      <c r="D33">
        <v>3</v>
      </c>
      <c r="E33">
        <v>3</v>
      </c>
      <c r="F33" s="12"/>
    </row>
    <row r="34" spans="1:6" x14ac:dyDescent="0.25">
      <c r="B34" t="s">
        <v>406</v>
      </c>
      <c r="D34">
        <v>6</v>
      </c>
      <c r="E34">
        <v>6</v>
      </c>
      <c r="F34" s="12"/>
    </row>
    <row r="35" spans="1:6" x14ac:dyDescent="0.25">
      <c r="B35" t="s">
        <v>1066</v>
      </c>
      <c r="C35">
        <v>7</v>
      </c>
      <c r="D35">
        <v>67</v>
      </c>
      <c r="E35">
        <v>74</v>
      </c>
      <c r="F35" s="12"/>
    </row>
    <row r="36" spans="1:6" x14ac:dyDescent="0.25">
      <c r="A36" t="s">
        <v>1067</v>
      </c>
      <c r="C36">
        <f>SUM(C2:C35)</f>
        <v>71</v>
      </c>
      <c r="D36">
        <f t="shared" ref="D36:E36" si="0">SUM(D2:D35)</f>
        <v>525</v>
      </c>
      <c r="E36">
        <f t="shared" si="0"/>
        <v>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56CB1-E170-4C44-A8A2-7BEE316B212F}">
  <dimension ref="A1:ER74"/>
  <sheetViews>
    <sheetView topLeftCell="EK1" workbookViewId="0">
      <selection activeCell="DW26" sqref="DW26"/>
    </sheetView>
  </sheetViews>
  <sheetFormatPr defaultRowHeight="15" x14ac:dyDescent="0.25"/>
  <cols>
    <col min="1" max="1" width="13.42578125" bestFit="1" customWidth="1"/>
    <col min="2" max="2" width="7" bestFit="1" customWidth="1"/>
    <col min="3" max="3" width="35.85546875" bestFit="1" customWidth="1"/>
    <col min="4" max="4" width="36.42578125" bestFit="1" customWidth="1"/>
    <col min="5" max="5" width="26" bestFit="1" customWidth="1"/>
    <col min="6" max="6" width="26.5703125" bestFit="1" customWidth="1"/>
    <col min="7" max="7" width="15.7109375" bestFit="1" customWidth="1"/>
    <col min="8" max="8" width="23.7109375" bestFit="1" customWidth="1"/>
    <col min="9" max="9" width="22.42578125" bestFit="1" customWidth="1"/>
    <col min="10" max="10" width="15.7109375" bestFit="1" customWidth="1"/>
    <col min="11" max="11" width="19.140625" bestFit="1" customWidth="1"/>
    <col min="12" max="12" width="13.140625" bestFit="1" customWidth="1"/>
    <col min="13" max="13" width="21.5703125" bestFit="1" customWidth="1"/>
    <col min="14" max="14" width="27.5703125" bestFit="1" customWidth="1"/>
    <col min="15" max="15" width="21.85546875" bestFit="1" customWidth="1"/>
    <col min="16" max="16" width="18.7109375" bestFit="1" customWidth="1"/>
    <col min="17" max="17" width="7.140625" bestFit="1" customWidth="1"/>
    <col min="18" max="18" width="57.7109375" bestFit="1" customWidth="1"/>
    <col min="19" max="19" width="19" bestFit="1" customWidth="1"/>
    <col min="20" max="20" width="19.42578125" bestFit="1" customWidth="1"/>
    <col min="21" max="21" width="9.5703125" bestFit="1" customWidth="1"/>
    <col min="22" max="22" width="28.28515625" bestFit="1" customWidth="1"/>
    <col min="23" max="23" width="6.85546875" bestFit="1" customWidth="1"/>
    <col min="24" max="24" width="34.28515625" bestFit="1" customWidth="1"/>
    <col min="25" max="25" width="18.140625" bestFit="1" customWidth="1"/>
    <col min="26" max="26" width="18.5703125" bestFit="1" customWidth="1"/>
    <col min="27" max="27" width="8.7109375" bestFit="1" customWidth="1"/>
    <col min="28" max="28" width="27.42578125" bestFit="1" customWidth="1"/>
    <col min="29" max="29" width="9.5703125" bestFit="1" customWidth="1"/>
    <col min="30" max="30" width="39.7109375" bestFit="1" customWidth="1"/>
    <col min="31" max="31" width="18.140625" bestFit="1" customWidth="1"/>
    <col min="32" max="32" width="18.5703125" bestFit="1" customWidth="1"/>
    <col min="33" max="33" width="8.7109375" bestFit="1" customWidth="1"/>
    <col min="34" max="34" width="27.42578125" bestFit="1" customWidth="1"/>
    <col min="35" max="35" width="9.28515625" bestFit="1" customWidth="1"/>
    <col min="36" max="36" width="37.7109375" bestFit="1" customWidth="1"/>
    <col min="37" max="37" width="18" bestFit="1" customWidth="1"/>
    <col min="38" max="38" width="18.42578125" bestFit="1" customWidth="1"/>
    <col min="39" max="39" width="8.5703125" bestFit="1" customWidth="1"/>
    <col min="40" max="40" width="27.28515625" bestFit="1" customWidth="1"/>
    <col min="41" max="41" width="9.5703125" bestFit="1" customWidth="1"/>
    <col min="42" max="42" width="40.85546875" bestFit="1" customWidth="1"/>
    <col min="43" max="43" width="24.28515625" bestFit="1" customWidth="1"/>
    <col min="44" max="44" width="24.7109375" bestFit="1" customWidth="1"/>
    <col min="45" max="45" width="14.85546875" bestFit="1" customWidth="1"/>
    <col min="46" max="46" width="33.5703125" bestFit="1" customWidth="1"/>
    <col min="47" max="47" width="3.7109375" bestFit="1" customWidth="1"/>
    <col min="48" max="48" width="41.28515625" bestFit="1" customWidth="1"/>
    <col min="49" max="49" width="18.28515625" bestFit="1" customWidth="1"/>
    <col min="50" max="50" width="18.7109375" bestFit="1" customWidth="1"/>
    <col min="51" max="51" width="8.85546875" bestFit="1" customWidth="1"/>
    <col min="52" max="52" width="27.5703125" bestFit="1" customWidth="1"/>
    <col min="53" max="53" width="15.85546875" bestFit="1" customWidth="1"/>
    <col min="54" max="54" width="32.28515625" bestFit="1" customWidth="1"/>
    <col min="55" max="55" width="30.7109375" bestFit="1" customWidth="1"/>
    <col min="56" max="56" width="31.140625" bestFit="1" customWidth="1"/>
    <col min="57" max="57" width="21.140625" bestFit="1" customWidth="1"/>
    <col min="58" max="58" width="40" bestFit="1" customWidth="1"/>
    <col min="59" max="59" width="15.85546875" bestFit="1" customWidth="1"/>
    <col min="60" max="60" width="33.85546875" bestFit="1" customWidth="1"/>
    <col min="61" max="61" width="30.7109375" bestFit="1" customWidth="1"/>
    <col min="62" max="62" width="31.140625" bestFit="1" customWidth="1"/>
    <col min="63" max="63" width="21.140625" bestFit="1" customWidth="1"/>
    <col min="64" max="64" width="40" bestFit="1" customWidth="1"/>
    <col min="65" max="65" width="15.85546875" bestFit="1" customWidth="1"/>
    <col min="66" max="66" width="34.7109375" bestFit="1" customWidth="1"/>
    <col min="67" max="67" width="30.7109375" bestFit="1" customWidth="1"/>
    <col min="68" max="68" width="31.140625" bestFit="1" customWidth="1"/>
    <col min="69" max="69" width="21.140625" bestFit="1" customWidth="1"/>
    <col min="70" max="70" width="40" bestFit="1" customWidth="1"/>
    <col min="71" max="71" width="15.85546875" bestFit="1" customWidth="1"/>
    <col min="72" max="72" width="32.28515625" bestFit="1" customWidth="1"/>
    <col min="73" max="73" width="30.7109375" bestFit="1" customWidth="1"/>
    <col min="74" max="74" width="31.140625" bestFit="1" customWidth="1"/>
    <col min="75" max="75" width="21.140625" bestFit="1" customWidth="1"/>
    <col min="76" max="76" width="40" bestFit="1" customWidth="1"/>
    <col min="77" max="77" width="15.85546875" bestFit="1" customWidth="1"/>
    <col min="78" max="78" width="27.7109375" bestFit="1" customWidth="1"/>
    <col min="79" max="79" width="30.7109375" bestFit="1" customWidth="1"/>
    <col min="80" max="80" width="31.140625" bestFit="1" customWidth="1"/>
    <col min="81" max="81" width="21.140625" bestFit="1" customWidth="1"/>
    <col min="82" max="82" width="40" bestFit="1" customWidth="1"/>
    <col min="83" max="83" width="15.85546875" bestFit="1" customWidth="1"/>
    <col min="84" max="84" width="36.42578125" bestFit="1" customWidth="1"/>
    <col min="85" max="85" width="30.7109375" bestFit="1" customWidth="1"/>
    <col min="86" max="86" width="31.140625" bestFit="1" customWidth="1"/>
    <col min="87" max="87" width="21.140625" bestFit="1" customWidth="1"/>
    <col min="88" max="88" width="40" bestFit="1" customWidth="1"/>
    <col min="89" max="89" width="15.85546875" bestFit="1" customWidth="1"/>
    <col min="90" max="90" width="28.5703125" bestFit="1" customWidth="1"/>
    <col min="91" max="91" width="30.7109375" bestFit="1" customWidth="1"/>
    <col min="92" max="92" width="31.140625" bestFit="1" customWidth="1"/>
    <col min="93" max="93" width="21.140625" bestFit="1" customWidth="1"/>
    <col min="94" max="94" width="40" bestFit="1" customWidth="1"/>
    <col min="95" max="95" width="15.85546875" bestFit="1" customWidth="1"/>
    <col min="96" max="96" width="30" bestFit="1" customWidth="1"/>
    <col min="97" max="97" width="30.7109375" bestFit="1" customWidth="1"/>
    <col min="98" max="98" width="31.140625" bestFit="1" customWidth="1"/>
    <col min="99" max="99" width="21.140625" bestFit="1" customWidth="1"/>
    <col min="100" max="100" width="40" bestFit="1" customWidth="1"/>
    <col min="101" max="101" width="15.85546875" bestFit="1" customWidth="1"/>
    <col min="102" max="102" width="27" bestFit="1" customWidth="1"/>
    <col min="103" max="103" width="30.7109375" bestFit="1" customWidth="1"/>
    <col min="104" max="104" width="31.140625" bestFit="1" customWidth="1"/>
    <col min="105" max="105" width="21.140625" bestFit="1" customWidth="1"/>
    <col min="106" max="106" width="40" bestFit="1" customWidth="1"/>
    <col min="107" max="107" width="16.85546875" bestFit="1" customWidth="1"/>
    <col min="108" max="108" width="28" bestFit="1" customWidth="1"/>
    <col min="109" max="109" width="31.7109375" bestFit="1" customWidth="1"/>
    <col min="110" max="110" width="32.140625" bestFit="1" customWidth="1"/>
    <col min="111" max="111" width="22.28515625" bestFit="1" customWidth="1"/>
    <col min="112" max="112" width="41" bestFit="1" customWidth="1"/>
    <col min="113" max="113" width="28.28515625" bestFit="1" customWidth="1"/>
    <col min="114" max="114" width="38.42578125" bestFit="1" customWidth="1"/>
    <col min="115" max="115" width="31.42578125" bestFit="1" customWidth="1"/>
    <col min="116" max="116" width="31.85546875" bestFit="1" customWidth="1"/>
    <col min="117" max="117" width="22" bestFit="1" customWidth="1"/>
    <col min="118" max="118" width="40.7109375" bestFit="1" customWidth="1"/>
    <col min="119" max="119" width="28.28515625" bestFit="1" customWidth="1"/>
    <col min="120" max="120" width="38.85546875" bestFit="1" customWidth="1"/>
    <col min="121" max="121" width="31.42578125" bestFit="1" customWidth="1"/>
    <col min="122" max="122" width="31.85546875" bestFit="1" customWidth="1"/>
    <col min="123" max="123" width="22" bestFit="1" customWidth="1"/>
    <col min="124" max="124" width="40.7109375" bestFit="1" customWidth="1"/>
    <col min="125" max="125" width="24.5703125" bestFit="1" customWidth="1"/>
    <col min="126" max="126" width="34" bestFit="1" customWidth="1"/>
    <col min="127" max="127" width="31.42578125" bestFit="1" customWidth="1"/>
    <col min="128" max="128" width="31.85546875" bestFit="1" customWidth="1"/>
    <col min="129" max="129" width="22" bestFit="1" customWidth="1"/>
    <col min="130" max="130" width="40.7109375" bestFit="1" customWidth="1"/>
    <col min="131" max="131" width="28.28515625" bestFit="1" customWidth="1"/>
    <col min="132" max="132" width="27.7109375" bestFit="1" customWidth="1"/>
    <col min="133" max="133" width="31.42578125" bestFit="1" customWidth="1"/>
    <col min="134" max="134" width="31.85546875" bestFit="1" customWidth="1"/>
    <col min="135" max="135" width="22" bestFit="1" customWidth="1"/>
    <col min="136" max="136" width="40.7109375" bestFit="1" customWidth="1"/>
    <col min="137" max="137" width="21.85546875" bestFit="1" customWidth="1"/>
    <col min="138" max="138" width="42.5703125" bestFit="1" customWidth="1"/>
    <col min="139" max="139" width="31.42578125" bestFit="1" customWidth="1"/>
    <col min="140" max="140" width="31.85546875" bestFit="1" customWidth="1"/>
    <col min="141" max="141" width="22" bestFit="1" customWidth="1"/>
    <col min="142" max="142" width="40.7109375" bestFit="1" customWidth="1"/>
    <col min="143" max="143" width="21.5703125" bestFit="1" customWidth="1"/>
    <col min="144" max="144" width="29.42578125" bestFit="1" customWidth="1"/>
    <col min="145" max="145" width="31.42578125" bestFit="1" customWidth="1"/>
    <col min="146" max="146" width="31.85546875" bestFit="1" customWidth="1"/>
    <col min="147" max="147" width="22" bestFit="1" customWidth="1"/>
    <col min="148" max="148" width="40.7109375" bestFit="1" customWidth="1"/>
  </cols>
  <sheetData>
    <row r="1" spans="1:1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</row>
    <row r="2" spans="1:148" x14ac:dyDescent="0.25">
      <c r="A2" t="s">
        <v>148</v>
      </c>
      <c r="B2" t="s">
        <v>149</v>
      </c>
      <c r="C2" t="s">
        <v>150</v>
      </c>
      <c r="D2" t="s">
        <v>151</v>
      </c>
      <c r="E2" t="s">
        <v>152</v>
      </c>
      <c r="F2" t="s">
        <v>153</v>
      </c>
      <c r="H2">
        <v>12</v>
      </c>
      <c r="J2">
        <v>9484</v>
      </c>
      <c r="Q2" t="s">
        <v>154</v>
      </c>
      <c r="R2" t="s">
        <v>155</v>
      </c>
      <c r="S2" t="s">
        <v>156</v>
      </c>
      <c r="T2">
        <v>44</v>
      </c>
      <c r="W2" t="s">
        <v>157</v>
      </c>
      <c r="X2" t="s">
        <v>158</v>
      </c>
      <c r="Y2" t="s">
        <v>159</v>
      </c>
      <c r="Z2">
        <v>45</v>
      </c>
      <c r="AC2" t="s">
        <v>160</v>
      </c>
      <c r="AD2" t="s">
        <v>161</v>
      </c>
      <c r="AE2" t="s">
        <v>159</v>
      </c>
      <c r="AF2">
        <v>47</v>
      </c>
      <c r="AO2" t="s">
        <v>40</v>
      </c>
      <c r="AP2" t="s">
        <v>162</v>
      </c>
      <c r="AQ2" t="s">
        <v>156</v>
      </c>
      <c r="AR2">
        <v>53</v>
      </c>
      <c r="AU2" t="s">
        <v>46</v>
      </c>
      <c r="AV2" t="s">
        <v>163</v>
      </c>
      <c r="AW2" t="s">
        <v>156</v>
      </c>
      <c r="AX2">
        <v>43</v>
      </c>
      <c r="BA2" t="s">
        <v>164</v>
      </c>
      <c r="BB2" t="s">
        <v>165</v>
      </c>
      <c r="BC2" t="s">
        <v>156</v>
      </c>
      <c r="BD2">
        <v>60</v>
      </c>
      <c r="BG2" t="s">
        <v>166</v>
      </c>
      <c r="BH2" t="s">
        <v>167</v>
      </c>
      <c r="BI2" t="s">
        <v>156</v>
      </c>
      <c r="BJ2">
        <v>61</v>
      </c>
      <c r="BM2" t="s">
        <v>168</v>
      </c>
      <c r="BN2" t="s">
        <v>169</v>
      </c>
      <c r="BO2" t="s">
        <v>156</v>
      </c>
      <c r="BP2">
        <v>50</v>
      </c>
      <c r="CE2" t="s">
        <v>170</v>
      </c>
      <c r="CF2" t="s">
        <v>171</v>
      </c>
      <c r="CG2" t="s">
        <v>156</v>
      </c>
      <c r="CH2">
        <v>57</v>
      </c>
      <c r="DI2" t="s">
        <v>172</v>
      </c>
      <c r="DJ2" t="s">
        <v>173</v>
      </c>
      <c r="DK2" t="s">
        <v>156</v>
      </c>
      <c r="DL2">
        <v>48</v>
      </c>
      <c r="DO2" t="s">
        <v>174</v>
      </c>
      <c r="DP2" t="s">
        <v>175</v>
      </c>
      <c r="DQ2" t="s">
        <v>159</v>
      </c>
      <c r="DR2">
        <v>62</v>
      </c>
      <c r="DU2" t="s">
        <v>176</v>
      </c>
      <c r="DV2" t="s">
        <v>177</v>
      </c>
      <c r="DW2" t="s">
        <v>156</v>
      </c>
      <c r="DX2">
        <v>56</v>
      </c>
    </row>
    <row r="3" spans="1:148" x14ac:dyDescent="0.25">
      <c r="A3" t="s">
        <v>178</v>
      </c>
      <c r="B3" t="s">
        <v>149</v>
      </c>
      <c r="C3" t="s">
        <v>150</v>
      </c>
      <c r="D3" t="s">
        <v>151</v>
      </c>
      <c r="E3" t="s">
        <v>179</v>
      </c>
      <c r="F3" t="s">
        <v>180</v>
      </c>
      <c r="H3">
        <v>11</v>
      </c>
      <c r="J3">
        <v>18056</v>
      </c>
      <c r="Q3" t="s">
        <v>181</v>
      </c>
      <c r="R3" t="s">
        <v>182</v>
      </c>
      <c r="S3" t="s">
        <v>156</v>
      </c>
      <c r="T3">
        <v>60</v>
      </c>
      <c r="W3" t="s">
        <v>157</v>
      </c>
      <c r="X3" t="s">
        <v>183</v>
      </c>
      <c r="Y3" t="s">
        <v>156</v>
      </c>
      <c r="Z3">
        <v>62</v>
      </c>
      <c r="AC3" t="s">
        <v>160</v>
      </c>
      <c r="AD3" t="s">
        <v>184</v>
      </c>
      <c r="AE3" t="s">
        <v>156</v>
      </c>
      <c r="AF3">
        <v>50</v>
      </c>
      <c r="AO3" t="s">
        <v>40</v>
      </c>
      <c r="AP3" t="s">
        <v>185</v>
      </c>
      <c r="AQ3" t="s">
        <v>159</v>
      </c>
      <c r="AR3">
        <v>67</v>
      </c>
      <c r="AU3" t="s">
        <v>46</v>
      </c>
      <c r="AV3" t="s">
        <v>186</v>
      </c>
      <c r="AW3" t="s">
        <v>156</v>
      </c>
      <c r="AX3">
        <v>59</v>
      </c>
      <c r="BA3" t="s">
        <v>164</v>
      </c>
      <c r="BB3" t="s">
        <v>187</v>
      </c>
      <c r="BC3" t="s">
        <v>156</v>
      </c>
      <c r="BD3">
        <v>53</v>
      </c>
      <c r="BM3" t="s">
        <v>168</v>
      </c>
      <c r="BN3" t="s">
        <v>188</v>
      </c>
      <c r="BO3" t="s">
        <v>156</v>
      </c>
      <c r="BP3">
        <v>62</v>
      </c>
      <c r="BS3" t="s">
        <v>189</v>
      </c>
      <c r="BT3" t="s">
        <v>190</v>
      </c>
      <c r="BU3" t="s">
        <v>156</v>
      </c>
      <c r="BV3">
        <v>62</v>
      </c>
      <c r="BY3" t="s">
        <v>191</v>
      </c>
      <c r="BZ3" t="s">
        <v>192</v>
      </c>
      <c r="CA3" t="s">
        <v>156</v>
      </c>
      <c r="CB3">
        <v>55</v>
      </c>
      <c r="DI3" t="s">
        <v>172</v>
      </c>
      <c r="DJ3" t="s">
        <v>193</v>
      </c>
      <c r="DK3" t="s">
        <v>156</v>
      </c>
      <c r="DL3">
        <v>57</v>
      </c>
      <c r="DO3" t="s">
        <v>194</v>
      </c>
      <c r="DP3" t="s">
        <v>195</v>
      </c>
      <c r="DQ3" t="s">
        <v>156</v>
      </c>
      <c r="DR3">
        <v>46</v>
      </c>
    </row>
    <row r="4" spans="1:148" x14ac:dyDescent="0.25">
      <c r="A4" t="s">
        <v>196</v>
      </c>
      <c r="B4" t="s">
        <v>149</v>
      </c>
      <c r="C4" t="s">
        <v>150</v>
      </c>
      <c r="D4" t="s">
        <v>151</v>
      </c>
      <c r="E4" t="s">
        <v>197</v>
      </c>
      <c r="F4" t="s">
        <v>198</v>
      </c>
      <c r="H4">
        <v>6</v>
      </c>
      <c r="J4">
        <v>17574</v>
      </c>
      <c r="Q4" t="s">
        <v>154</v>
      </c>
      <c r="R4" t="s">
        <v>199</v>
      </c>
      <c r="S4" t="s">
        <v>156</v>
      </c>
      <c r="T4">
        <v>56</v>
      </c>
      <c r="W4" t="s">
        <v>157</v>
      </c>
      <c r="X4" t="s">
        <v>200</v>
      </c>
      <c r="Y4" t="s">
        <v>156</v>
      </c>
      <c r="Z4">
        <v>60</v>
      </c>
      <c r="AO4" t="s">
        <v>40</v>
      </c>
      <c r="AP4" t="s">
        <v>201</v>
      </c>
      <c r="AQ4" t="s">
        <v>156</v>
      </c>
      <c r="AR4">
        <v>65</v>
      </c>
      <c r="AU4" t="s">
        <v>46</v>
      </c>
      <c r="AV4" t="s">
        <v>202</v>
      </c>
      <c r="AW4" t="s">
        <v>156</v>
      </c>
      <c r="AX4">
        <v>65</v>
      </c>
      <c r="BS4" t="s">
        <v>189</v>
      </c>
      <c r="BT4" t="s">
        <v>203</v>
      </c>
      <c r="BU4" t="s">
        <v>156</v>
      </c>
      <c r="BV4">
        <v>52</v>
      </c>
      <c r="DI4" t="s">
        <v>172</v>
      </c>
      <c r="DJ4" t="s">
        <v>204</v>
      </c>
      <c r="DK4" t="s">
        <v>156</v>
      </c>
      <c r="DL4">
        <v>35</v>
      </c>
    </row>
    <row r="5" spans="1:148" x14ac:dyDescent="0.25">
      <c r="A5" t="s">
        <v>205</v>
      </c>
      <c r="B5" t="s">
        <v>149</v>
      </c>
      <c r="C5" t="s">
        <v>150</v>
      </c>
      <c r="D5" t="s">
        <v>151</v>
      </c>
      <c r="E5" t="s">
        <v>206</v>
      </c>
      <c r="F5" t="s">
        <v>207</v>
      </c>
      <c r="H5">
        <v>11</v>
      </c>
      <c r="J5">
        <v>34001</v>
      </c>
      <c r="Q5" t="s">
        <v>154</v>
      </c>
      <c r="R5" t="s">
        <v>208</v>
      </c>
      <c r="S5" t="s">
        <v>156</v>
      </c>
      <c r="T5">
        <v>47</v>
      </c>
      <c r="W5" t="s">
        <v>209</v>
      </c>
      <c r="X5" t="s">
        <v>210</v>
      </c>
      <c r="Y5" t="s">
        <v>156</v>
      </c>
      <c r="Z5">
        <v>64</v>
      </c>
      <c r="AC5" t="s">
        <v>160</v>
      </c>
      <c r="AD5" t="s">
        <v>211</v>
      </c>
      <c r="AE5" t="s">
        <v>156</v>
      </c>
      <c r="AF5">
        <v>38</v>
      </c>
      <c r="AO5" t="s">
        <v>40</v>
      </c>
      <c r="AP5" t="s">
        <v>212</v>
      </c>
      <c r="AQ5" t="s">
        <v>156</v>
      </c>
      <c r="AR5">
        <v>42</v>
      </c>
      <c r="AU5" t="s">
        <v>46</v>
      </c>
      <c r="AV5" t="s">
        <v>213</v>
      </c>
      <c r="AW5" t="s">
        <v>156</v>
      </c>
      <c r="AX5">
        <v>60</v>
      </c>
      <c r="BA5" t="s">
        <v>164</v>
      </c>
      <c r="BB5" t="s">
        <v>214</v>
      </c>
      <c r="BC5" t="s">
        <v>156</v>
      </c>
      <c r="BD5">
        <v>48</v>
      </c>
      <c r="BG5" t="s">
        <v>166</v>
      </c>
      <c r="BH5" t="s">
        <v>215</v>
      </c>
      <c r="BI5" t="s">
        <v>156</v>
      </c>
      <c r="BJ5">
        <v>61</v>
      </c>
      <c r="BM5" t="s">
        <v>168</v>
      </c>
      <c r="BN5" t="s">
        <v>216</v>
      </c>
      <c r="BO5" t="s">
        <v>156</v>
      </c>
      <c r="BP5">
        <v>55</v>
      </c>
      <c r="CK5" t="s">
        <v>217</v>
      </c>
      <c r="CL5" t="s">
        <v>218</v>
      </c>
      <c r="CM5" t="s">
        <v>156</v>
      </c>
      <c r="CN5">
        <v>43</v>
      </c>
      <c r="DI5" t="s">
        <v>172</v>
      </c>
      <c r="DJ5" t="s">
        <v>219</v>
      </c>
      <c r="DK5" t="s">
        <v>156</v>
      </c>
      <c r="DL5">
        <v>52</v>
      </c>
      <c r="DO5" t="s">
        <v>220</v>
      </c>
      <c r="DP5" t="s">
        <v>221</v>
      </c>
      <c r="DQ5" t="s">
        <v>156</v>
      </c>
      <c r="DR5">
        <v>60</v>
      </c>
    </row>
    <row r="6" spans="1:148" x14ac:dyDescent="0.25">
      <c r="A6" t="s">
        <v>222</v>
      </c>
      <c r="B6" t="s">
        <v>149</v>
      </c>
      <c r="C6" t="s">
        <v>223</v>
      </c>
      <c r="D6" t="s">
        <v>224</v>
      </c>
      <c r="E6" t="s">
        <v>225</v>
      </c>
      <c r="F6" t="s">
        <v>226</v>
      </c>
      <c r="H6">
        <v>6</v>
      </c>
      <c r="J6">
        <v>29176</v>
      </c>
      <c r="Q6" t="s">
        <v>181</v>
      </c>
      <c r="R6" t="s">
        <v>227</v>
      </c>
      <c r="S6" t="s">
        <v>159</v>
      </c>
      <c r="T6">
        <v>54</v>
      </c>
      <c r="AO6" t="s">
        <v>40</v>
      </c>
      <c r="AP6" t="s">
        <v>228</v>
      </c>
      <c r="AQ6" t="s">
        <v>159</v>
      </c>
      <c r="AR6">
        <v>62</v>
      </c>
      <c r="AU6" t="s">
        <v>46</v>
      </c>
      <c r="AV6" t="s">
        <v>229</v>
      </c>
      <c r="AW6" t="s">
        <v>156</v>
      </c>
      <c r="AX6">
        <v>70</v>
      </c>
      <c r="BS6" t="s">
        <v>189</v>
      </c>
      <c r="BT6" t="s">
        <v>230</v>
      </c>
      <c r="BU6" t="s">
        <v>156</v>
      </c>
      <c r="BV6">
        <v>55</v>
      </c>
      <c r="CE6" t="s">
        <v>170</v>
      </c>
      <c r="CF6" t="s">
        <v>231</v>
      </c>
      <c r="CG6" t="s">
        <v>156</v>
      </c>
      <c r="CH6">
        <v>37</v>
      </c>
      <c r="DI6" t="s">
        <v>232</v>
      </c>
      <c r="DJ6" t="s">
        <v>233</v>
      </c>
      <c r="DK6" t="s">
        <v>156</v>
      </c>
      <c r="DL6">
        <v>46</v>
      </c>
    </row>
    <row r="7" spans="1:148" x14ac:dyDescent="0.25">
      <c r="A7" t="s">
        <v>234</v>
      </c>
      <c r="B7" t="s">
        <v>149</v>
      </c>
      <c r="C7" t="s">
        <v>223</v>
      </c>
      <c r="D7" t="s">
        <v>224</v>
      </c>
      <c r="E7" t="s">
        <v>235</v>
      </c>
      <c r="F7" t="s">
        <v>236</v>
      </c>
      <c r="H7">
        <v>13</v>
      </c>
      <c r="J7">
        <v>27390</v>
      </c>
      <c r="Q7" t="s">
        <v>154</v>
      </c>
      <c r="R7" t="s">
        <v>237</v>
      </c>
      <c r="S7" t="s">
        <v>159</v>
      </c>
      <c r="T7">
        <v>49</v>
      </c>
      <c r="W7" t="s">
        <v>157</v>
      </c>
      <c r="X7" t="s">
        <v>238</v>
      </c>
      <c r="Y7" t="s">
        <v>156</v>
      </c>
      <c r="Z7">
        <v>58</v>
      </c>
      <c r="AI7" t="s">
        <v>239</v>
      </c>
      <c r="AJ7" t="s">
        <v>240</v>
      </c>
      <c r="AK7" t="s">
        <v>156</v>
      </c>
      <c r="AL7">
        <v>29</v>
      </c>
      <c r="AO7" t="s">
        <v>40</v>
      </c>
      <c r="AP7" t="s">
        <v>241</v>
      </c>
      <c r="AQ7" t="s">
        <v>156</v>
      </c>
      <c r="AR7">
        <v>44</v>
      </c>
      <c r="AU7" t="s">
        <v>46</v>
      </c>
      <c r="AV7" t="s">
        <v>242</v>
      </c>
      <c r="AW7" t="s">
        <v>156</v>
      </c>
      <c r="AX7">
        <v>48</v>
      </c>
      <c r="BA7" t="s">
        <v>164</v>
      </c>
      <c r="BB7" t="s">
        <v>243</v>
      </c>
      <c r="BC7" t="s">
        <v>156</v>
      </c>
      <c r="BD7">
        <v>46</v>
      </c>
      <c r="BM7" t="s">
        <v>168</v>
      </c>
      <c r="BN7" t="s">
        <v>244</v>
      </c>
      <c r="BO7" t="s">
        <v>156</v>
      </c>
      <c r="BP7">
        <v>58</v>
      </c>
      <c r="BS7" t="s">
        <v>189</v>
      </c>
      <c r="BT7" t="s">
        <v>245</v>
      </c>
      <c r="BU7" t="s">
        <v>156</v>
      </c>
      <c r="BV7">
        <v>56</v>
      </c>
      <c r="BY7" t="s">
        <v>191</v>
      </c>
      <c r="BZ7" t="s">
        <v>246</v>
      </c>
      <c r="CA7" t="s">
        <v>159</v>
      </c>
      <c r="CB7">
        <v>40</v>
      </c>
      <c r="CE7" t="s">
        <v>170</v>
      </c>
      <c r="CF7" t="s">
        <v>247</v>
      </c>
      <c r="CG7" t="s">
        <v>159</v>
      </c>
      <c r="CH7">
        <v>55</v>
      </c>
      <c r="CK7" t="s">
        <v>248</v>
      </c>
      <c r="CL7" t="s">
        <v>249</v>
      </c>
      <c r="CM7" t="s">
        <v>156</v>
      </c>
      <c r="CN7">
        <v>61</v>
      </c>
      <c r="DI7" t="s">
        <v>172</v>
      </c>
      <c r="DJ7" t="s">
        <v>250</v>
      </c>
      <c r="DK7" t="s">
        <v>156</v>
      </c>
      <c r="DL7">
        <v>55</v>
      </c>
      <c r="DO7" t="s">
        <v>251</v>
      </c>
      <c r="DP7" t="s">
        <v>252</v>
      </c>
      <c r="DQ7" t="s">
        <v>156</v>
      </c>
      <c r="DR7">
        <v>65</v>
      </c>
    </row>
    <row r="8" spans="1:148" x14ac:dyDescent="0.25">
      <c r="A8" t="s">
        <v>253</v>
      </c>
      <c r="B8" t="s">
        <v>149</v>
      </c>
      <c r="C8" t="s">
        <v>223</v>
      </c>
      <c r="D8" t="s">
        <v>224</v>
      </c>
      <c r="E8" t="s">
        <v>254</v>
      </c>
      <c r="F8" t="s">
        <v>255</v>
      </c>
      <c r="H8">
        <v>8</v>
      </c>
      <c r="J8">
        <v>29244</v>
      </c>
      <c r="Q8" t="s">
        <v>181</v>
      </c>
      <c r="R8" t="s">
        <v>256</v>
      </c>
      <c r="S8" t="s">
        <v>156</v>
      </c>
      <c r="T8">
        <v>55</v>
      </c>
      <c r="AO8" t="s">
        <v>40</v>
      </c>
      <c r="AP8" t="s">
        <v>257</v>
      </c>
      <c r="AQ8" t="s">
        <v>156</v>
      </c>
      <c r="AR8">
        <v>63</v>
      </c>
      <c r="AU8" t="s">
        <v>46</v>
      </c>
      <c r="AV8" t="s">
        <v>258</v>
      </c>
      <c r="AW8" t="s">
        <v>156</v>
      </c>
      <c r="AX8">
        <v>63</v>
      </c>
      <c r="BA8" t="s">
        <v>164</v>
      </c>
      <c r="BB8" t="s">
        <v>259</v>
      </c>
      <c r="BC8" t="s">
        <v>159</v>
      </c>
      <c r="BD8">
        <v>44</v>
      </c>
      <c r="BM8" t="s">
        <v>168</v>
      </c>
      <c r="BN8" t="s">
        <v>260</v>
      </c>
      <c r="BO8" t="s">
        <v>156</v>
      </c>
      <c r="BP8">
        <v>45</v>
      </c>
      <c r="BS8" t="s">
        <v>189</v>
      </c>
      <c r="BT8" t="s">
        <v>261</v>
      </c>
      <c r="BU8" t="s">
        <v>156</v>
      </c>
      <c r="BV8">
        <v>58</v>
      </c>
      <c r="BY8" t="s">
        <v>191</v>
      </c>
      <c r="BZ8" t="s">
        <v>262</v>
      </c>
      <c r="CA8" t="s">
        <v>156</v>
      </c>
      <c r="CB8">
        <v>50</v>
      </c>
      <c r="CE8" t="s">
        <v>170</v>
      </c>
      <c r="CF8" t="s">
        <v>263</v>
      </c>
      <c r="CG8" t="s">
        <v>156</v>
      </c>
      <c r="CH8">
        <v>69</v>
      </c>
    </row>
    <row r="9" spans="1:148" x14ac:dyDescent="0.25">
      <c r="A9" t="s">
        <v>264</v>
      </c>
      <c r="B9" t="s">
        <v>149</v>
      </c>
      <c r="C9" t="s">
        <v>265</v>
      </c>
      <c r="D9" t="s">
        <v>266</v>
      </c>
      <c r="E9" t="s">
        <v>267</v>
      </c>
      <c r="F9" t="s">
        <v>268</v>
      </c>
      <c r="H9">
        <v>11</v>
      </c>
      <c r="J9">
        <v>15896</v>
      </c>
      <c r="Q9" t="s">
        <v>269</v>
      </c>
      <c r="R9" t="s">
        <v>270</v>
      </c>
      <c r="S9" t="s">
        <v>156</v>
      </c>
      <c r="T9">
        <v>70</v>
      </c>
      <c r="W9" t="s">
        <v>157</v>
      </c>
      <c r="X9" t="s">
        <v>271</v>
      </c>
      <c r="Y9" t="s">
        <v>156</v>
      </c>
      <c r="Z9">
        <v>53</v>
      </c>
      <c r="AC9" t="s">
        <v>160</v>
      </c>
      <c r="AD9" t="s">
        <v>272</v>
      </c>
      <c r="AE9" t="s">
        <v>156</v>
      </c>
      <c r="AF9">
        <v>49</v>
      </c>
      <c r="AO9" t="s">
        <v>40</v>
      </c>
      <c r="AP9" t="s">
        <v>273</v>
      </c>
      <c r="AQ9" t="s">
        <v>156</v>
      </c>
      <c r="AR9">
        <v>55</v>
      </c>
      <c r="AU9" t="s">
        <v>46</v>
      </c>
      <c r="AV9" t="s">
        <v>274</v>
      </c>
      <c r="AW9" t="s">
        <v>156</v>
      </c>
      <c r="AX9">
        <v>58</v>
      </c>
      <c r="BA9" t="s">
        <v>164</v>
      </c>
      <c r="BB9" t="s">
        <v>275</v>
      </c>
      <c r="BC9" t="s">
        <v>156</v>
      </c>
      <c r="BD9">
        <v>45</v>
      </c>
      <c r="BS9" t="s">
        <v>189</v>
      </c>
      <c r="BT9" t="s">
        <v>276</v>
      </c>
      <c r="BU9" t="s">
        <v>156</v>
      </c>
      <c r="BV9">
        <v>62</v>
      </c>
      <c r="DI9" t="s">
        <v>172</v>
      </c>
      <c r="DJ9" t="s">
        <v>277</v>
      </c>
      <c r="DK9" t="s">
        <v>156</v>
      </c>
      <c r="DL9">
        <v>60</v>
      </c>
      <c r="DO9" t="s">
        <v>278</v>
      </c>
      <c r="DP9" t="s">
        <v>279</v>
      </c>
      <c r="DQ9" t="s">
        <v>156</v>
      </c>
      <c r="DR9">
        <v>40</v>
      </c>
      <c r="DU9" t="s">
        <v>280</v>
      </c>
      <c r="DV9" t="s">
        <v>281</v>
      </c>
      <c r="DW9" t="s">
        <v>156</v>
      </c>
      <c r="DX9">
        <v>41</v>
      </c>
      <c r="EA9" t="s">
        <v>232</v>
      </c>
      <c r="EB9" t="s">
        <v>282</v>
      </c>
      <c r="EC9" t="s">
        <v>156</v>
      </c>
      <c r="ED9">
        <v>44</v>
      </c>
    </row>
    <row r="10" spans="1:148" x14ac:dyDescent="0.25">
      <c r="A10" t="s">
        <v>283</v>
      </c>
      <c r="B10" t="s">
        <v>149</v>
      </c>
      <c r="C10" t="s">
        <v>265</v>
      </c>
      <c r="D10" t="s">
        <v>266</v>
      </c>
      <c r="E10" t="s">
        <v>284</v>
      </c>
      <c r="F10" t="s">
        <v>285</v>
      </c>
      <c r="H10">
        <v>7</v>
      </c>
      <c r="J10">
        <v>17116</v>
      </c>
      <c r="Q10" t="s">
        <v>154</v>
      </c>
      <c r="R10" t="s">
        <v>286</v>
      </c>
      <c r="S10" t="s">
        <v>156</v>
      </c>
      <c r="T10">
        <v>50</v>
      </c>
      <c r="W10" t="s">
        <v>157</v>
      </c>
      <c r="X10" t="s">
        <v>287</v>
      </c>
      <c r="Y10" t="s">
        <v>156</v>
      </c>
      <c r="Z10">
        <v>40</v>
      </c>
      <c r="AO10" t="s">
        <v>40</v>
      </c>
      <c r="AP10" t="s">
        <v>288</v>
      </c>
      <c r="AQ10" t="s">
        <v>156</v>
      </c>
      <c r="AR10">
        <v>35</v>
      </c>
      <c r="AU10" t="s">
        <v>46</v>
      </c>
      <c r="AV10" t="s">
        <v>289</v>
      </c>
      <c r="AW10" t="s">
        <v>156</v>
      </c>
      <c r="AX10">
        <v>35</v>
      </c>
      <c r="BA10" t="s">
        <v>164</v>
      </c>
      <c r="BB10" t="s">
        <v>290</v>
      </c>
      <c r="BC10" t="s">
        <v>156</v>
      </c>
      <c r="BD10">
        <v>44</v>
      </c>
      <c r="BS10" t="s">
        <v>189</v>
      </c>
      <c r="BT10" t="s">
        <v>291</v>
      </c>
      <c r="BU10" t="s">
        <v>156</v>
      </c>
      <c r="BV10">
        <v>56</v>
      </c>
      <c r="CE10" t="s">
        <v>170</v>
      </c>
      <c r="CF10" t="s">
        <v>292</v>
      </c>
      <c r="CG10" t="s">
        <v>156</v>
      </c>
      <c r="CH10">
        <v>62</v>
      </c>
    </row>
    <row r="11" spans="1:148" x14ac:dyDescent="0.25">
      <c r="A11" t="s">
        <v>293</v>
      </c>
      <c r="B11" t="s">
        <v>149</v>
      </c>
      <c r="C11" t="s">
        <v>265</v>
      </c>
      <c r="D11" t="s">
        <v>266</v>
      </c>
      <c r="E11" t="s">
        <v>294</v>
      </c>
      <c r="F11" t="s">
        <v>295</v>
      </c>
      <c r="H11">
        <v>6</v>
      </c>
      <c r="J11">
        <v>24235</v>
      </c>
      <c r="Q11" t="s">
        <v>154</v>
      </c>
      <c r="R11" t="s">
        <v>296</v>
      </c>
      <c r="S11" t="s">
        <v>156</v>
      </c>
      <c r="T11">
        <v>58</v>
      </c>
      <c r="W11" t="s">
        <v>157</v>
      </c>
      <c r="X11" t="s">
        <v>297</v>
      </c>
      <c r="Y11" t="s">
        <v>156</v>
      </c>
      <c r="Z11">
        <v>68</v>
      </c>
      <c r="AO11" t="s">
        <v>40</v>
      </c>
      <c r="AP11" t="s">
        <v>298</v>
      </c>
      <c r="AQ11" t="s">
        <v>159</v>
      </c>
      <c r="AR11">
        <v>43</v>
      </c>
      <c r="AU11" t="s">
        <v>46</v>
      </c>
      <c r="AV11" t="s">
        <v>299</v>
      </c>
      <c r="AW11" t="s">
        <v>156</v>
      </c>
      <c r="AX11">
        <v>49</v>
      </c>
      <c r="BA11" t="s">
        <v>164</v>
      </c>
      <c r="BB11" t="s">
        <v>300</v>
      </c>
      <c r="BC11" t="s">
        <v>156</v>
      </c>
      <c r="BD11">
        <v>67</v>
      </c>
      <c r="DI11" t="s">
        <v>301</v>
      </c>
      <c r="DJ11" t="s">
        <v>302</v>
      </c>
      <c r="DK11" t="s">
        <v>156</v>
      </c>
      <c r="DL11">
        <v>70</v>
      </c>
    </row>
    <row r="12" spans="1:148" x14ac:dyDescent="0.25">
      <c r="A12" t="s">
        <v>303</v>
      </c>
      <c r="B12" t="s">
        <v>149</v>
      </c>
      <c r="C12" t="s">
        <v>265</v>
      </c>
      <c r="D12" t="s">
        <v>266</v>
      </c>
      <c r="E12" t="s">
        <v>304</v>
      </c>
      <c r="F12" t="s">
        <v>305</v>
      </c>
      <c r="H12">
        <v>8</v>
      </c>
      <c r="J12">
        <v>26240</v>
      </c>
      <c r="Q12" t="s">
        <v>181</v>
      </c>
      <c r="R12" t="s">
        <v>306</v>
      </c>
      <c r="S12" t="s">
        <v>156</v>
      </c>
      <c r="T12">
        <v>69</v>
      </c>
      <c r="AO12" t="s">
        <v>40</v>
      </c>
      <c r="AP12" t="s">
        <v>307</v>
      </c>
      <c r="AQ12" t="s">
        <v>156</v>
      </c>
      <c r="AR12">
        <v>42</v>
      </c>
      <c r="AU12" t="s">
        <v>46</v>
      </c>
      <c r="AV12" t="s">
        <v>308</v>
      </c>
      <c r="AW12" t="s">
        <v>156</v>
      </c>
      <c r="AX12">
        <v>64</v>
      </c>
      <c r="BA12" t="s">
        <v>164</v>
      </c>
      <c r="BB12" t="s">
        <v>309</v>
      </c>
      <c r="BC12" t="s">
        <v>156</v>
      </c>
      <c r="BD12">
        <v>45</v>
      </c>
      <c r="BG12" t="s">
        <v>166</v>
      </c>
      <c r="BH12" t="s">
        <v>310</v>
      </c>
      <c r="BI12" t="s">
        <v>159</v>
      </c>
      <c r="BJ12">
        <v>29</v>
      </c>
      <c r="BM12" t="s">
        <v>311</v>
      </c>
      <c r="BN12" t="s">
        <v>312</v>
      </c>
      <c r="BO12" t="s">
        <v>156</v>
      </c>
      <c r="BP12">
        <v>55</v>
      </c>
      <c r="BS12" t="s">
        <v>189</v>
      </c>
      <c r="BT12" t="s">
        <v>313</v>
      </c>
      <c r="BU12" t="s">
        <v>156</v>
      </c>
      <c r="BV12">
        <v>60</v>
      </c>
      <c r="BY12" t="s">
        <v>191</v>
      </c>
      <c r="BZ12" t="s">
        <v>314</v>
      </c>
      <c r="CA12" t="s">
        <v>156</v>
      </c>
      <c r="CB12">
        <v>42</v>
      </c>
    </row>
    <row r="13" spans="1:148" x14ac:dyDescent="0.25">
      <c r="A13" t="s">
        <v>315</v>
      </c>
      <c r="B13" t="s">
        <v>149</v>
      </c>
      <c r="C13" t="s">
        <v>316</v>
      </c>
      <c r="D13" t="s">
        <v>317</v>
      </c>
      <c r="E13" t="s">
        <v>318</v>
      </c>
      <c r="F13" t="s">
        <v>319</v>
      </c>
      <c r="H13">
        <v>5</v>
      </c>
      <c r="J13">
        <v>18352</v>
      </c>
      <c r="Q13" t="s">
        <v>154</v>
      </c>
      <c r="R13" t="s">
        <v>320</v>
      </c>
      <c r="S13" t="s">
        <v>156</v>
      </c>
      <c r="T13">
        <v>70</v>
      </c>
      <c r="W13" t="s">
        <v>157</v>
      </c>
      <c r="X13" t="s">
        <v>321</v>
      </c>
      <c r="Y13" t="s">
        <v>156</v>
      </c>
      <c r="Z13">
        <v>32</v>
      </c>
      <c r="AC13" t="s">
        <v>160</v>
      </c>
      <c r="AD13" t="s">
        <v>322</v>
      </c>
      <c r="AE13" t="s">
        <v>159</v>
      </c>
      <c r="AF13">
        <v>66</v>
      </c>
      <c r="AO13" t="s">
        <v>40</v>
      </c>
      <c r="AP13" t="s">
        <v>323</v>
      </c>
      <c r="AQ13" t="s">
        <v>156</v>
      </c>
      <c r="AR13">
        <v>62</v>
      </c>
      <c r="AU13" t="s">
        <v>46</v>
      </c>
      <c r="AV13" t="s">
        <v>324</v>
      </c>
      <c r="AW13" t="s">
        <v>156</v>
      </c>
      <c r="AX13">
        <v>56</v>
      </c>
    </row>
    <row r="14" spans="1:148" x14ac:dyDescent="0.25">
      <c r="A14" t="s">
        <v>325</v>
      </c>
      <c r="B14" t="s">
        <v>149</v>
      </c>
      <c r="C14" t="s">
        <v>316</v>
      </c>
      <c r="D14" t="s">
        <v>317</v>
      </c>
      <c r="E14" t="s">
        <v>326</v>
      </c>
      <c r="F14" t="s">
        <v>327</v>
      </c>
      <c r="H14">
        <v>7</v>
      </c>
      <c r="J14">
        <v>26346</v>
      </c>
      <c r="Q14" t="s">
        <v>154</v>
      </c>
      <c r="R14" t="s">
        <v>328</v>
      </c>
      <c r="S14" t="s">
        <v>156</v>
      </c>
      <c r="T14">
        <v>50</v>
      </c>
      <c r="W14" t="s">
        <v>157</v>
      </c>
      <c r="X14" t="s">
        <v>329</v>
      </c>
      <c r="Y14" t="s">
        <v>156</v>
      </c>
      <c r="Z14">
        <v>45</v>
      </c>
      <c r="AC14" t="s">
        <v>160</v>
      </c>
      <c r="AD14" t="s">
        <v>330</v>
      </c>
      <c r="AE14" t="s">
        <v>156</v>
      </c>
      <c r="AF14">
        <v>33</v>
      </c>
      <c r="AO14" t="s">
        <v>40</v>
      </c>
      <c r="AP14" t="s">
        <v>331</v>
      </c>
      <c r="AQ14" t="s">
        <v>156</v>
      </c>
      <c r="AR14">
        <v>65</v>
      </c>
      <c r="AU14" t="s">
        <v>46</v>
      </c>
      <c r="AV14" t="s">
        <v>332</v>
      </c>
      <c r="AW14" t="s">
        <v>156</v>
      </c>
      <c r="AX14">
        <v>68</v>
      </c>
      <c r="BA14" t="s">
        <v>164</v>
      </c>
      <c r="BB14" t="s">
        <v>333</v>
      </c>
      <c r="BC14" t="s">
        <v>156</v>
      </c>
      <c r="BD14">
        <v>67</v>
      </c>
      <c r="BS14" t="s">
        <v>189</v>
      </c>
      <c r="BT14" t="s">
        <v>334</v>
      </c>
      <c r="BU14" t="s">
        <v>156</v>
      </c>
      <c r="BV14">
        <v>44</v>
      </c>
    </row>
    <row r="15" spans="1:148" x14ac:dyDescent="0.25">
      <c r="A15" t="s">
        <v>335</v>
      </c>
      <c r="B15" t="s">
        <v>149</v>
      </c>
      <c r="C15" t="s">
        <v>316</v>
      </c>
      <c r="D15" t="s">
        <v>317</v>
      </c>
      <c r="E15" t="s">
        <v>336</v>
      </c>
      <c r="F15" t="s">
        <v>337</v>
      </c>
      <c r="H15">
        <v>13</v>
      </c>
      <c r="J15">
        <v>26767</v>
      </c>
      <c r="Q15" t="s">
        <v>181</v>
      </c>
      <c r="R15" t="s">
        <v>338</v>
      </c>
      <c r="S15" t="s">
        <v>156</v>
      </c>
      <c r="T15">
        <v>49</v>
      </c>
      <c r="AO15" t="s">
        <v>40</v>
      </c>
      <c r="AP15" t="s">
        <v>339</v>
      </c>
      <c r="AQ15" t="s">
        <v>156</v>
      </c>
      <c r="AR15">
        <v>53</v>
      </c>
      <c r="AU15" t="s">
        <v>46</v>
      </c>
      <c r="AV15" t="s">
        <v>340</v>
      </c>
      <c r="AW15" t="s">
        <v>159</v>
      </c>
      <c r="AX15">
        <v>55</v>
      </c>
      <c r="BA15" t="s">
        <v>164</v>
      </c>
      <c r="BB15" t="s">
        <v>341</v>
      </c>
      <c r="BC15" t="s">
        <v>156</v>
      </c>
      <c r="BD15">
        <v>43</v>
      </c>
      <c r="BG15" t="s">
        <v>166</v>
      </c>
      <c r="BH15" t="s">
        <v>342</v>
      </c>
      <c r="BI15" t="s">
        <v>156</v>
      </c>
      <c r="BJ15">
        <v>43</v>
      </c>
      <c r="BS15" t="s">
        <v>189</v>
      </c>
      <c r="BT15" t="s">
        <v>343</v>
      </c>
      <c r="BU15" t="s">
        <v>156</v>
      </c>
      <c r="BV15">
        <v>64</v>
      </c>
      <c r="BY15" t="s">
        <v>191</v>
      </c>
      <c r="BZ15" t="s">
        <v>344</v>
      </c>
      <c r="CA15" t="s">
        <v>156</v>
      </c>
      <c r="CB15">
        <v>67</v>
      </c>
      <c r="CQ15" t="s">
        <v>345</v>
      </c>
      <c r="CR15" t="s">
        <v>346</v>
      </c>
      <c r="CS15" t="s">
        <v>156</v>
      </c>
      <c r="CT15">
        <v>66</v>
      </c>
      <c r="DI15" t="s">
        <v>172</v>
      </c>
      <c r="DJ15" t="s">
        <v>347</v>
      </c>
      <c r="DK15" t="s">
        <v>156</v>
      </c>
      <c r="DL15">
        <v>54</v>
      </c>
      <c r="DO15" t="s">
        <v>220</v>
      </c>
      <c r="DP15" t="s">
        <v>348</v>
      </c>
      <c r="DQ15" t="s">
        <v>156</v>
      </c>
      <c r="DR15">
        <v>57</v>
      </c>
      <c r="DU15" t="s">
        <v>349</v>
      </c>
      <c r="DV15" t="s">
        <v>350</v>
      </c>
      <c r="DW15" t="s">
        <v>156</v>
      </c>
      <c r="DX15">
        <v>65</v>
      </c>
      <c r="EA15" t="s">
        <v>174</v>
      </c>
      <c r="EB15" t="s">
        <v>351</v>
      </c>
      <c r="EC15" t="s">
        <v>156</v>
      </c>
      <c r="ED15">
        <v>57</v>
      </c>
      <c r="EG15" t="s">
        <v>352</v>
      </c>
      <c r="EH15" t="s">
        <v>353</v>
      </c>
      <c r="EI15" t="s">
        <v>156</v>
      </c>
      <c r="EJ15">
        <v>40</v>
      </c>
    </row>
    <row r="16" spans="1:148" x14ac:dyDescent="0.25">
      <c r="A16" t="s">
        <v>354</v>
      </c>
      <c r="B16" t="s">
        <v>149</v>
      </c>
      <c r="C16" t="s">
        <v>316</v>
      </c>
      <c r="D16" t="s">
        <v>317</v>
      </c>
      <c r="E16" t="s">
        <v>355</v>
      </c>
      <c r="F16" t="s">
        <v>356</v>
      </c>
      <c r="H16">
        <v>8</v>
      </c>
      <c r="J16">
        <v>17191</v>
      </c>
      <c r="Q16" t="s">
        <v>181</v>
      </c>
      <c r="R16" t="s">
        <v>357</v>
      </c>
      <c r="S16" t="s">
        <v>156</v>
      </c>
      <c r="T16">
        <v>63</v>
      </c>
      <c r="AO16" t="s">
        <v>40</v>
      </c>
      <c r="AP16" t="s">
        <v>358</v>
      </c>
      <c r="AQ16" t="s">
        <v>156</v>
      </c>
      <c r="AR16">
        <v>57</v>
      </c>
      <c r="AU16" t="s">
        <v>46</v>
      </c>
      <c r="AV16" t="s">
        <v>359</v>
      </c>
      <c r="AW16" t="s">
        <v>159</v>
      </c>
      <c r="AX16">
        <v>60</v>
      </c>
      <c r="BA16" t="s">
        <v>164</v>
      </c>
      <c r="BB16" t="s">
        <v>360</v>
      </c>
      <c r="BC16" t="s">
        <v>156</v>
      </c>
      <c r="BD16">
        <v>44</v>
      </c>
      <c r="BG16" t="s">
        <v>166</v>
      </c>
      <c r="BH16" t="s">
        <v>361</v>
      </c>
      <c r="BI16" t="s">
        <v>156</v>
      </c>
      <c r="BJ16">
        <v>43</v>
      </c>
      <c r="BS16" t="s">
        <v>189</v>
      </c>
      <c r="BT16" t="s">
        <v>362</v>
      </c>
      <c r="BU16" t="s">
        <v>156</v>
      </c>
      <c r="BV16">
        <v>49</v>
      </c>
      <c r="BY16" t="s">
        <v>191</v>
      </c>
      <c r="BZ16" t="s">
        <v>363</v>
      </c>
      <c r="CA16" t="s">
        <v>156</v>
      </c>
      <c r="CB16">
        <v>60</v>
      </c>
      <c r="CE16" t="s">
        <v>170</v>
      </c>
      <c r="CF16" t="s">
        <v>364</v>
      </c>
      <c r="CG16" t="s">
        <v>156</v>
      </c>
      <c r="CH16">
        <v>66</v>
      </c>
    </row>
    <row r="17" spans="1:128" x14ac:dyDescent="0.25">
      <c r="A17" t="s">
        <v>365</v>
      </c>
      <c r="B17" t="s">
        <v>149</v>
      </c>
      <c r="C17" t="s">
        <v>366</v>
      </c>
      <c r="D17" t="s">
        <v>367</v>
      </c>
      <c r="E17" t="s">
        <v>368</v>
      </c>
      <c r="F17" t="s">
        <v>369</v>
      </c>
      <c r="H17">
        <v>11</v>
      </c>
      <c r="J17">
        <v>39247</v>
      </c>
      <c r="Q17" t="s">
        <v>154</v>
      </c>
      <c r="R17" t="s">
        <v>370</v>
      </c>
      <c r="S17" t="s">
        <v>156</v>
      </c>
      <c r="T17">
        <v>75</v>
      </c>
      <c r="W17" t="s">
        <v>157</v>
      </c>
      <c r="X17" t="s">
        <v>371</v>
      </c>
      <c r="Y17" t="s">
        <v>156</v>
      </c>
      <c r="Z17">
        <v>62</v>
      </c>
      <c r="AC17" t="s">
        <v>372</v>
      </c>
      <c r="AD17" t="s">
        <v>373</v>
      </c>
      <c r="AE17" t="s">
        <v>156</v>
      </c>
      <c r="AF17">
        <v>54</v>
      </c>
      <c r="AO17" t="s">
        <v>40</v>
      </c>
      <c r="AP17" t="s">
        <v>374</v>
      </c>
      <c r="AQ17" t="s">
        <v>156</v>
      </c>
      <c r="AR17">
        <v>51</v>
      </c>
      <c r="AU17" t="s">
        <v>46</v>
      </c>
      <c r="AV17" t="s">
        <v>375</v>
      </c>
      <c r="AW17" t="s">
        <v>156</v>
      </c>
      <c r="AX17">
        <v>61</v>
      </c>
      <c r="BA17" t="s">
        <v>164</v>
      </c>
      <c r="BB17" t="s">
        <v>376</v>
      </c>
      <c r="BC17" t="s">
        <v>156</v>
      </c>
      <c r="BD17">
        <v>63</v>
      </c>
      <c r="BG17" t="s">
        <v>377</v>
      </c>
      <c r="BH17" t="s">
        <v>378</v>
      </c>
      <c r="BI17" t="s">
        <v>156</v>
      </c>
      <c r="BJ17">
        <v>56</v>
      </c>
      <c r="BM17" t="s">
        <v>168</v>
      </c>
      <c r="BN17" t="s">
        <v>379</v>
      </c>
      <c r="BO17" t="s">
        <v>156</v>
      </c>
      <c r="BP17">
        <v>59</v>
      </c>
      <c r="CE17" t="s">
        <v>170</v>
      </c>
      <c r="CF17" t="s">
        <v>380</v>
      </c>
      <c r="CG17" t="s">
        <v>156</v>
      </c>
      <c r="CH17">
        <v>60</v>
      </c>
      <c r="CK17" t="s">
        <v>217</v>
      </c>
      <c r="CL17" t="s">
        <v>381</v>
      </c>
      <c r="CM17" t="s">
        <v>156</v>
      </c>
      <c r="CN17">
        <v>46</v>
      </c>
      <c r="CW17" t="s">
        <v>382</v>
      </c>
      <c r="CX17" t="s">
        <v>383</v>
      </c>
      <c r="CY17" t="s">
        <v>156</v>
      </c>
      <c r="CZ17">
        <v>32</v>
      </c>
    </row>
    <row r="18" spans="1:128" x14ac:dyDescent="0.25">
      <c r="A18" t="s">
        <v>384</v>
      </c>
      <c r="B18" t="s">
        <v>149</v>
      </c>
      <c r="C18" t="s">
        <v>366</v>
      </c>
      <c r="D18" t="s">
        <v>367</v>
      </c>
      <c r="E18" t="s">
        <v>385</v>
      </c>
      <c r="F18" t="s">
        <v>386</v>
      </c>
      <c r="H18">
        <v>6</v>
      </c>
      <c r="J18">
        <v>33016</v>
      </c>
      <c r="Q18" t="s">
        <v>154</v>
      </c>
      <c r="R18" t="s">
        <v>387</v>
      </c>
      <c r="S18" t="s">
        <v>156</v>
      </c>
      <c r="T18">
        <v>56</v>
      </c>
      <c r="W18" t="s">
        <v>157</v>
      </c>
      <c r="X18" t="s">
        <v>388</v>
      </c>
      <c r="Y18" t="s">
        <v>156</v>
      </c>
      <c r="Z18">
        <v>38</v>
      </c>
      <c r="AC18" t="s">
        <v>160</v>
      </c>
      <c r="AD18" t="s">
        <v>389</v>
      </c>
      <c r="AE18" t="s">
        <v>159</v>
      </c>
      <c r="AF18">
        <v>30</v>
      </c>
      <c r="AO18" t="s">
        <v>40</v>
      </c>
      <c r="AP18" t="s">
        <v>390</v>
      </c>
      <c r="AQ18" t="s">
        <v>156</v>
      </c>
      <c r="AR18">
        <v>59</v>
      </c>
      <c r="AU18" t="s">
        <v>46</v>
      </c>
      <c r="AV18" t="s">
        <v>391</v>
      </c>
      <c r="AW18" t="s">
        <v>159</v>
      </c>
      <c r="AX18">
        <v>40</v>
      </c>
      <c r="BS18" t="s">
        <v>189</v>
      </c>
      <c r="BT18" t="s">
        <v>392</v>
      </c>
      <c r="BU18" t="s">
        <v>156</v>
      </c>
      <c r="BV18">
        <v>66</v>
      </c>
    </row>
    <row r="19" spans="1:128" x14ac:dyDescent="0.25">
      <c r="A19" t="s">
        <v>393</v>
      </c>
      <c r="B19" t="s">
        <v>149</v>
      </c>
      <c r="C19" t="s">
        <v>366</v>
      </c>
      <c r="D19" t="s">
        <v>367</v>
      </c>
      <c r="E19" t="s">
        <v>394</v>
      </c>
      <c r="F19" t="s">
        <v>395</v>
      </c>
      <c r="H19">
        <v>13</v>
      </c>
      <c r="J19">
        <v>45525</v>
      </c>
      <c r="AI19" t="s">
        <v>239</v>
      </c>
      <c r="AJ19" t="s">
        <v>396</v>
      </c>
      <c r="AK19" t="s">
        <v>156</v>
      </c>
      <c r="AL19">
        <v>59</v>
      </c>
      <c r="AO19" t="s">
        <v>40</v>
      </c>
      <c r="AP19" t="s">
        <v>397</v>
      </c>
      <c r="AQ19" t="s">
        <v>159</v>
      </c>
      <c r="AR19">
        <v>47</v>
      </c>
      <c r="AU19" t="s">
        <v>46</v>
      </c>
      <c r="AV19" t="s">
        <v>398</v>
      </c>
      <c r="AW19" t="s">
        <v>156</v>
      </c>
      <c r="AX19">
        <v>64</v>
      </c>
      <c r="BA19" t="s">
        <v>164</v>
      </c>
      <c r="BB19" t="s">
        <v>399</v>
      </c>
      <c r="BC19" t="s">
        <v>156</v>
      </c>
      <c r="BD19">
        <v>55</v>
      </c>
      <c r="BG19" t="s">
        <v>166</v>
      </c>
      <c r="BH19" t="s">
        <v>400</v>
      </c>
      <c r="BI19" t="s">
        <v>156</v>
      </c>
      <c r="BJ19">
        <v>66</v>
      </c>
      <c r="BM19" t="s">
        <v>168</v>
      </c>
      <c r="BN19" t="s">
        <v>401</v>
      </c>
      <c r="BO19" t="s">
        <v>156</v>
      </c>
      <c r="BP19">
        <v>51</v>
      </c>
      <c r="BS19" t="s">
        <v>189</v>
      </c>
      <c r="BT19" t="s">
        <v>402</v>
      </c>
      <c r="BU19" t="s">
        <v>156</v>
      </c>
      <c r="BV19">
        <v>59</v>
      </c>
      <c r="BY19" t="s">
        <v>191</v>
      </c>
      <c r="BZ19" t="s">
        <v>403</v>
      </c>
      <c r="CA19" t="s">
        <v>156</v>
      </c>
      <c r="CB19">
        <v>66</v>
      </c>
      <c r="CQ19" t="s">
        <v>345</v>
      </c>
      <c r="CR19" t="s">
        <v>404</v>
      </c>
      <c r="CS19" t="s">
        <v>156</v>
      </c>
      <c r="CT19">
        <v>71</v>
      </c>
      <c r="CW19" t="s">
        <v>382</v>
      </c>
      <c r="CX19" t="s">
        <v>405</v>
      </c>
      <c r="CY19" t="s">
        <v>156</v>
      </c>
      <c r="CZ19">
        <v>59</v>
      </c>
      <c r="DC19" t="s">
        <v>406</v>
      </c>
      <c r="DD19" t="s">
        <v>407</v>
      </c>
      <c r="DE19" t="s">
        <v>156</v>
      </c>
      <c r="DF19">
        <v>62</v>
      </c>
      <c r="DI19" t="s">
        <v>172</v>
      </c>
      <c r="DJ19" t="s">
        <v>408</v>
      </c>
      <c r="DK19" t="s">
        <v>156</v>
      </c>
      <c r="DL19">
        <v>45</v>
      </c>
      <c r="DO19" t="s">
        <v>301</v>
      </c>
      <c r="DP19" t="s">
        <v>409</v>
      </c>
      <c r="DQ19" t="s">
        <v>156</v>
      </c>
      <c r="DR19">
        <v>55</v>
      </c>
    </row>
    <row r="20" spans="1:128" x14ac:dyDescent="0.25">
      <c r="A20" t="s">
        <v>410</v>
      </c>
      <c r="B20" t="s">
        <v>149</v>
      </c>
      <c r="C20" t="s">
        <v>411</v>
      </c>
      <c r="D20" t="s">
        <v>412</v>
      </c>
      <c r="E20" t="s">
        <v>413</v>
      </c>
      <c r="F20" t="s">
        <v>414</v>
      </c>
      <c r="H20">
        <v>6</v>
      </c>
      <c r="J20">
        <v>19100</v>
      </c>
      <c r="AI20" t="s">
        <v>415</v>
      </c>
      <c r="AJ20" t="s">
        <v>416</v>
      </c>
      <c r="AK20" t="s">
        <v>156</v>
      </c>
      <c r="AL20">
        <v>36</v>
      </c>
      <c r="AO20" t="s">
        <v>40</v>
      </c>
      <c r="AP20" t="s">
        <v>417</v>
      </c>
      <c r="AQ20" t="s">
        <v>156</v>
      </c>
      <c r="AR20">
        <v>58</v>
      </c>
      <c r="AU20" t="s">
        <v>46</v>
      </c>
      <c r="AV20" t="s">
        <v>418</v>
      </c>
      <c r="AW20" t="s">
        <v>156</v>
      </c>
      <c r="AX20">
        <v>61</v>
      </c>
      <c r="BA20" t="s">
        <v>419</v>
      </c>
      <c r="BB20" t="s">
        <v>420</v>
      </c>
      <c r="BC20" t="s">
        <v>156</v>
      </c>
      <c r="BD20">
        <v>38</v>
      </c>
      <c r="BM20" t="s">
        <v>168</v>
      </c>
      <c r="BN20" t="s">
        <v>421</v>
      </c>
      <c r="BO20" t="s">
        <v>159</v>
      </c>
      <c r="BP20">
        <v>38</v>
      </c>
      <c r="CE20" t="s">
        <v>170</v>
      </c>
      <c r="CF20" t="s">
        <v>422</v>
      </c>
      <c r="CG20" t="s">
        <v>156</v>
      </c>
      <c r="CH20">
        <v>63</v>
      </c>
    </row>
    <row r="21" spans="1:128" x14ac:dyDescent="0.25">
      <c r="A21" t="s">
        <v>423</v>
      </c>
      <c r="B21" t="s">
        <v>149</v>
      </c>
      <c r="C21" t="s">
        <v>411</v>
      </c>
      <c r="D21" t="s">
        <v>412</v>
      </c>
      <c r="E21" t="s">
        <v>424</v>
      </c>
      <c r="F21" t="s">
        <v>425</v>
      </c>
      <c r="H21">
        <v>5</v>
      </c>
      <c r="J21">
        <v>17782</v>
      </c>
      <c r="AI21" t="s">
        <v>239</v>
      </c>
      <c r="AJ21" t="s">
        <v>426</v>
      </c>
      <c r="AK21" t="s">
        <v>156</v>
      </c>
      <c r="AL21">
        <v>45</v>
      </c>
      <c r="AO21" t="s">
        <v>40</v>
      </c>
      <c r="AP21" t="s">
        <v>427</v>
      </c>
      <c r="AQ21" t="s">
        <v>156</v>
      </c>
      <c r="AR21">
        <v>38</v>
      </c>
      <c r="AU21" t="s">
        <v>46</v>
      </c>
      <c r="AV21" t="s">
        <v>428</v>
      </c>
      <c r="AW21" t="s">
        <v>156</v>
      </c>
      <c r="AX21">
        <v>55</v>
      </c>
      <c r="BA21" t="s">
        <v>164</v>
      </c>
      <c r="BB21" t="s">
        <v>429</v>
      </c>
      <c r="BC21" t="s">
        <v>156</v>
      </c>
      <c r="BD21">
        <v>51</v>
      </c>
      <c r="BM21" t="s">
        <v>168</v>
      </c>
      <c r="BN21" t="s">
        <v>430</v>
      </c>
      <c r="BO21" t="s">
        <v>159</v>
      </c>
      <c r="BP21">
        <v>69</v>
      </c>
    </row>
    <row r="22" spans="1:128" x14ac:dyDescent="0.25">
      <c r="A22" t="s">
        <v>431</v>
      </c>
      <c r="B22" t="s">
        <v>149</v>
      </c>
      <c r="C22" t="s">
        <v>411</v>
      </c>
      <c r="D22" t="s">
        <v>412</v>
      </c>
      <c r="E22" t="s">
        <v>432</v>
      </c>
      <c r="F22" t="s">
        <v>433</v>
      </c>
      <c r="H22">
        <v>5</v>
      </c>
      <c r="J22">
        <v>35262</v>
      </c>
      <c r="AC22" t="s">
        <v>434</v>
      </c>
      <c r="AD22" t="s">
        <v>435</v>
      </c>
      <c r="AE22" t="s">
        <v>156</v>
      </c>
      <c r="AF22">
        <v>50</v>
      </c>
      <c r="AI22" t="s">
        <v>415</v>
      </c>
      <c r="AJ22" t="s">
        <v>436</v>
      </c>
      <c r="AK22" t="s">
        <v>156</v>
      </c>
      <c r="AL22">
        <v>25</v>
      </c>
      <c r="AO22" t="s">
        <v>40</v>
      </c>
      <c r="AP22" t="s">
        <v>437</v>
      </c>
      <c r="AQ22" t="s">
        <v>156</v>
      </c>
      <c r="AR22">
        <v>31</v>
      </c>
      <c r="AU22" t="s">
        <v>46</v>
      </c>
      <c r="AV22" t="s">
        <v>438</v>
      </c>
      <c r="AW22" t="s">
        <v>156</v>
      </c>
      <c r="AX22">
        <v>66</v>
      </c>
      <c r="BA22" t="s">
        <v>419</v>
      </c>
      <c r="BB22" t="s">
        <v>439</v>
      </c>
      <c r="BC22" t="s">
        <v>156</v>
      </c>
      <c r="BD22">
        <v>51</v>
      </c>
    </row>
    <row r="23" spans="1:128" x14ac:dyDescent="0.25">
      <c r="A23" t="s">
        <v>440</v>
      </c>
      <c r="B23" t="s">
        <v>149</v>
      </c>
      <c r="C23" t="s">
        <v>441</v>
      </c>
      <c r="D23" t="s">
        <v>442</v>
      </c>
      <c r="E23" t="s">
        <v>443</v>
      </c>
      <c r="F23" t="s">
        <v>444</v>
      </c>
      <c r="H23">
        <v>9</v>
      </c>
      <c r="J23">
        <v>21264</v>
      </c>
      <c r="AC23" t="s">
        <v>160</v>
      </c>
      <c r="AD23" t="s">
        <v>445</v>
      </c>
      <c r="AE23" t="s">
        <v>156</v>
      </c>
      <c r="AF23">
        <v>43</v>
      </c>
      <c r="AI23" t="s">
        <v>415</v>
      </c>
      <c r="AJ23" t="s">
        <v>446</v>
      </c>
      <c r="AK23" t="s">
        <v>156</v>
      </c>
      <c r="AL23">
        <v>46</v>
      </c>
      <c r="AO23" t="s">
        <v>40</v>
      </c>
      <c r="AP23" t="s">
        <v>447</v>
      </c>
      <c r="AQ23" t="s">
        <v>156</v>
      </c>
      <c r="AR23">
        <v>46</v>
      </c>
      <c r="AU23" t="s">
        <v>46</v>
      </c>
      <c r="AV23" t="s">
        <v>448</v>
      </c>
      <c r="AW23" t="s">
        <v>156</v>
      </c>
      <c r="AX23">
        <v>58</v>
      </c>
      <c r="BA23" t="s">
        <v>164</v>
      </c>
      <c r="BB23" t="s">
        <v>449</v>
      </c>
      <c r="BC23" t="s">
        <v>156</v>
      </c>
      <c r="BD23">
        <v>63</v>
      </c>
      <c r="BM23" t="s">
        <v>168</v>
      </c>
      <c r="BN23" t="s">
        <v>450</v>
      </c>
      <c r="BO23" t="s">
        <v>156</v>
      </c>
      <c r="BP23">
        <v>61</v>
      </c>
      <c r="BY23" t="s">
        <v>191</v>
      </c>
      <c r="BZ23" t="s">
        <v>451</v>
      </c>
      <c r="CA23" t="s">
        <v>156</v>
      </c>
      <c r="CB23">
        <v>48</v>
      </c>
      <c r="DI23" t="s">
        <v>172</v>
      </c>
      <c r="DJ23" t="s">
        <v>452</v>
      </c>
      <c r="DK23" t="s">
        <v>156</v>
      </c>
      <c r="DL23">
        <v>41</v>
      </c>
      <c r="DO23" t="s">
        <v>232</v>
      </c>
      <c r="DP23" t="s">
        <v>453</v>
      </c>
      <c r="DQ23" t="s">
        <v>156</v>
      </c>
      <c r="DR23">
        <v>44</v>
      </c>
    </row>
    <row r="24" spans="1:128" x14ac:dyDescent="0.25">
      <c r="A24" t="s">
        <v>454</v>
      </c>
      <c r="B24" t="s">
        <v>149</v>
      </c>
      <c r="C24" t="s">
        <v>441</v>
      </c>
      <c r="D24" t="s">
        <v>442</v>
      </c>
      <c r="E24" t="s">
        <v>455</v>
      </c>
      <c r="F24" t="s">
        <v>456</v>
      </c>
      <c r="H24">
        <v>10</v>
      </c>
      <c r="J24">
        <v>20116</v>
      </c>
      <c r="AC24" t="s">
        <v>372</v>
      </c>
      <c r="AD24" t="s">
        <v>457</v>
      </c>
      <c r="AE24" t="s">
        <v>156</v>
      </c>
      <c r="AF24">
        <v>40</v>
      </c>
      <c r="AI24" t="s">
        <v>239</v>
      </c>
      <c r="AJ24" t="s">
        <v>458</v>
      </c>
      <c r="AK24" t="s">
        <v>156</v>
      </c>
      <c r="AL24">
        <v>58</v>
      </c>
      <c r="AO24" t="s">
        <v>40</v>
      </c>
      <c r="AP24" t="s">
        <v>459</v>
      </c>
      <c r="AQ24" t="s">
        <v>156</v>
      </c>
      <c r="AR24">
        <v>82</v>
      </c>
      <c r="AU24" t="s">
        <v>46</v>
      </c>
      <c r="AV24" t="s">
        <v>460</v>
      </c>
      <c r="AW24" t="s">
        <v>156</v>
      </c>
      <c r="AX24">
        <v>46</v>
      </c>
      <c r="BA24" t="s">
        <v>164</v>
      </c>
      <c r="BB24" t="s">
        <v>461</v>
      </c>
      <c r="BC24" t="s">
        <v>159</v>
      </c>
      <c r="BD24">
        <v>55</v>
      </c>
      <c r="BG24" t="s">
        <v>166</v>
      </c>
      <c r="BH24" t="s">
        <v>462</v>
      </c>
      <c r="BI24" t="s">
        <v>156</v>
      </c>
      <c r="BJ24">
        <v>45</v>
      </c>
      <c r="BS24" t="s">
        <v>189</v>
      </c>
      <c r="BT24" t="s">
        <v>463</v>
      </c>
      <c r="BU24" t="s">
        <v>156</v>
      </c>
      <c r="BV24">
        <v>59</v>
      </c>
      <c r="BY24" t="s">
        <v>191</v>
      </c>
      <c r="BZ24" t="s">
        <v>464</v>
      </c>
      <c r="CA24" t="s">
        <v>156</v>
      </c>
      <c r="CB24">
        <v>48</v>
      </c>
      <c r="DI24" t="s">
        <v>301</v>
      </c>
      <c r="DJ24" t="s">
        <v>465</v>
      </c>
      <c r="DK24" t="s">
        <v>156</v>
      </c>
      <c r="DL24">
        <v>58</v>
      </c>
      <c r="DO24" t="s">
        <v>232</v>
      </c>
      <c r="DP24" t="s">
        <v>466</v>
      </c>
      <c r="DQ24" t="s">
        <v>156</v>
      </c>
      <c r="DR24">
        <v>66</v>
      </c>
    </row>
    <row r="25" spans="1:128" x14ac:dyDescent="0.25">
      <c r="A25" t="s">
        <v>467</v>
      </c>
      <c r="B25" t="s">
        <v>149</v>
      </c>
      <c r="C25" t="s">
        <v>441</v>
      </c>
      <c r="D25" t="s">
        <v>442</v>
      </c>
      <c r="E25" t="s">
        <v>468</v>
      </c>
      <c r="F25" t="s">
        <v>469</v>
      </c>
      <c r="H25">
        <v>11</v>
      </c>
      <c r="J25">
        <v>26113</v>
      </c>
      <c r="Q25" t="s">
        <v>154</v>
      </c>
      <c r="R25" t="s">
        <v>470</v>
      </c>
      <c r="S25" t="s">
        <v>156</v>
      </c>
      <c r="T25">
        <v>39</v>
      </c>
      <c r="W25" t="s">
        <v>157</v>
      </c>
      <c r="X25" t="s">
        <v>471</v>
      </c>
      <c r="Y25" t="s">
        <v>156</v>
      </c>
      <c r="Z25">
        <v>55</v>
      </c>
      <c r="AC25" t="s">
        <v>160</v>
      </c>
      <c r="AD25" t="s">
        <v>472</v>
      </c>
      <c r="AE25" t="s">
        <v>156</v>
      </c>
      <c r="AF25">
        <v>39</v>
      </c>
      <c r="AO25" t="s">
        <v>40</v>
      </c>
      <c r="AP25" t="s">
        <v>473</v>
      </c>
      <c r="AQ25" t="s">
        <v>156</v>
      </c>
      <c r="AR25">
        <v>43</v>
      </c>
      <c r="AU25" t="s">
        <v>46</v>
      </c>
      <c r="AV25" t="s">
        <v>474</v>
      </c>
      <c r="AW25" t="s">
        <v>156</v>
      </c>
      <c r="AX25">
        <v>48</v>
      </c>
      <c r="BA25" t="s">
        <v>164</v>
      </c>
      <c r="BB25" t="s">
        <v>475</v>
      </c>
      <c r="BC25" t="s">
        <v>156</v>
      </c>
      <c r="BD25">
        <v>54</v>
      </c>
      <c r="BG25" t="s">
        <v>166</v>
      </c>
      <c r="BH25" t="s">
        <v>476</v>
      </c>
      <c r="BI25" t="s">
        <v>156</v>
      </c>
      <c r="BJ25">
        <v>64</v>
      </c>
      <c r="BM25" t="s">
        <v>168</v>
      </c>
      <c r="BN25" t="s">
        <v>477</v>
      </c>
      <c r="BO25" t="s">
        <v>156</v>
      </c>
      <c r="BP25">
        <v>62</v>
      </c>
      <c r="BS25" t="s">
        <v>189</v>
      </c>
      <c r="BT25" t="s">
        <v>478</v>
      </c>
      <c r="BU25" t="s">
        <v>156</v>
      </c>
      <c r="BV25">
        <v>67</v>
      </c>
      <c r="BY25" t="s">
        <v>191</v>
      </c>
      <c r="BZ25" t="s">
        <v>479</v>
      </c>
      <c r="CA25" t="s">
        <v>156</v>
      </c>
      <c r="CB25">
        <v>50</v>
      </c>
      <c r="DI25" t="s">
        <v>172</v>
      </c>
      <c r="DJ25" t="s">
        <v>480</v>
      </c>
      <c r="DK25" t="s">
        <v>156</v>
      </c>
      <c r="DL25">
        <v>38</v>
      </c>
    </row>
    <row r="26" spans="1:128" x14ac:dyDescent="0.25">
      <c r="A26" t="s">
        <v>481</v>
      </c>
      <c r="B26" t="s">
        <v>149</v>
      </c>
      <c r="C26" t="s">
        <v>482</v>
      </c>
      <c r="D26" t="s">
        <v>483</v>
      </c>
      <c r="E26" t="s">
        <v>484</v>
      </c>
      <c r="F26" t="s">
        <v>485</v>
      </c>
      <c r="H26">
        <v>13</v>
      </c>
      <c r="J26">
        <v>49597</v>
      </c>
      <c r="AI26" t="s">
        <v>415</v>
      </c>
      <c r="AJ26" t="s">
        <v>486</v>
      </c>
      <c r="AK26" t="s">
        <v>159</v>
      </c>
      <c r="AL26">
        <v>62</v>
      </c>
      <c r="AO26" t="s">
        <v>40</v>
      </c>
      <c r="AP26" t="s">
        <v>487</v>
      </c>
      <c r="AQ26" t="s">
        <v>156</v>
      </c>
      <c r="AR26">
        <v>55</v>
      </c>
      <c r="AU26" t="s">
        <v>46</v>
      </c>
      <c r="AV26" t="s">
        <v>488</v>
      </c>
      <c r="AW26" t="s">
        <v>159</v>
      </c>
      <c r="AX26">
        <v>54</v>
      </c>
      <c r="BA26" t="s">
        <v>164</v>
      </c>
      <c r="BB26" t="s">
        <v>489</v>
      </c>
      <c r="BC26" t="s">
        <v>156</v>
      </c>
      <c r="BD26">
        <v>56</v>
      </c>
      <c r="BG26" t="s">
        <v>166</v>
      </c>
      <c r="BH26" t="s">
        <v>490</v>
      </c>
      <c r="BI26" t="s">
        <v>156</v>
      </c>
      <c r="BJ26">
        <v>56</v>
      </c>
      <c r="BM26" t="s">
        <v>168</v>
      </c>
      <c r="BN26" t="s">
        <v>491</v>
      </c>
      <c r="BO26" t="s">
        <v>156</v>
      </c>
      <c r="BP26">
        <v>57</v>
      </c>
      <c r="BS26" t="s">
        <v>189</v>
      </c>
      <c r="BT26" t="s">
        <v>492</v>
      </c>
      <c r="BU26" t="s">
        <v>156</v>
      </c>
      <c r="BV26">
        <v>68</v>
      </c>
      <c r="BY26" t="s">
        <v>191</v>
      </c>
      <c r="BZ26" t="s">
        <v>493</v>
      </c>
      <c r="CA26" t="s">
        <v>156</v>
      </c>
      <c r="CB26">
        <v>41</v>
      </c>
      <c r="CK26" t="s">
        <v>248</v>
      </c>
      <c r="CL26" t="s">
        <v>494</v>
      </c>
      <c r="CM26" t="s">
        <v>156</v>
      </c>
      <c r="CN26">
        <v>59</v>
      </c>
      <c r="DC26" t="s">
        <v>406</v>
      </c>
      <c r="DD26" t="s">
        <v>495</v>
      </c>
      <c r="DE26" t="s">
        <v>156</v>
      </c>
      <c r="DF26">
        <v>65</v>
      </c>
      <c r="DI26" t="s">
        <v>172</v>
      </c>
      <c r="DJ26" t="s">
        <v>496</v>
      </c>
      <c r="DK26" t="s">
        <v>156</v>
      </c>
      <c r="DL26">
        <v>54</v>
      </c>
      <c r="DO26" t="s">
        <v>497</v>
      </c>
      <c r="DP26" t="s">
        <v>498</v>
      </c>
      <c r="DQ26" t="s">
        <v>156</v>
      </c>
      <c r="DR26">
        <v>53</v>
      </c>
      <c r="DU26" t="s">
        <v>499</v>
      </c>
      <c r="DV26" t="s">
        <v>500</v>
      </c>
      <c r="DW26" t="s">
        <v>159</v>
      </c>
      <c r="DX26">
        <v>64</v>
      </c>
    </row>
    <row r="27" spans="1:128" x14ac:dyDescent="0.25">
      <c r="A27" t="s">
        <v>501</v>
      </c>
      <c r="B27" t="s">
        <v>149</v>
      </c>
      <c r="C27" t="s">
        <v>482</v>
      </c>
      <c r="D27" t="s">
        <v>483</v>
      </c>
      <c r="E27" t="s">
        <v>502</v>
      </c>
      <c r="F27" t="s">
        <v>503</v>
      </c>
      <c r="H27">
        <v>12</v>
      </c>
      <c r="J27">
        <v>31084</v>
      </c>
      <c r="Q27" t="s">
        <v>181</v>
      </c>
      <c r="R27" t="s">
        <v>504</v>
      </c>
      <c r="S27" t="s">
        <v>156</v>
      </c>
      <c r="T27">
        <v>36</v>
      </c>
      <c r="AC27" t="s">
        <v>160</v>
      </c>
      <c r="AD27" t="s">
        <v>505</v>
      </c>
      <c r="AE27" t="s">
        <v>156</v>
      </c>
      <c r="AF27">
        <v>65</v>
      </c>
      <c r="AI27" t="s">
        <v>239</v>
      </c>
      <c r="AJ27" t="s">
        <v>506</v>
      </c>
      <c r="AK27" t="s">
        <v>156</v>
      </c>
      <c r="AL27">
        <v>37</v>
      </c>
      <c r="AO27" t="s">
        <v>40</v>
      </c>
      <c r="AP27" t="s">
        <v>507</v>
      </c>
      <c r="AQ27" t="s">
        <v>156</v>
      </c>
      <c r="AR27">
        <v>51</v>
      </c>
      <c r="AU27" t="s">
        <v>46</v>
      </c>
      <c r="AV27" t="s">
        <v>508</v>
      </c>
      <c r="AW27" t="s">
        <v>156</v>
      </c>
      <c r="AX27">
        <v>71</v>
      </c>
      <c r="BA27" t="s">
        <v>164</v>
      </c>
      <c r="BB27" t="s">
        <v>509</v>
      </c>
      <c r="BC27" t="s">
        <v>156</v>
      </c>
      <c r="BD27">
        <v>64</v>
      </c>
      <c r="BM27" t="s">
        <v>168</v>
      </c>
      <c r="BN27" t="s">
        <v>510</v>
      </c>
      <c r="BO27" t="s">
        <v>156</v>
      </c>
      <c r="BP27">
        <v>34</v>
      </c>
      <c r="BS27" t="s">
        <v>189</v>
      </c>
      <c r="BT27" t="s">
        <v>511</v>
      </c>
      <c r="BU27" t="s">
        <v>156</v>
      </c>
      <c r="BV27">
        <v>47</v>
      </c>
      <c r="BY27" t="s">
        <v>191</v>
      </c>
      <c r="BZ27" t="s">
        <v>512</v>
      </c>
      <c r="CA27" t="s">
        <v>156</v>
      </c>
      <c r="CB27">
        <v>60</v>
      </c>
      <c r="CE27" t="s">
        <v>170</v>
      </c>
      <c r="CF27" t="s">
        <v>513</v>
      </c>
      <c r="CG27" t="s">
        <v>156</v>
      </c>
      <c r="CH27">
        <v>42</v>
      </c>
      <c r="DI27" t="s">
        <v>497</v>
      </c>
      <c r="DJ27" t="s">
        <v>514</v>
      </c>
      <c r="DK27" t="s">
        <v>156</v>
      </c>
      <c r="DL27">
        <v>54</v>
      </c>
      <c r="DO27" t="s">
        <v>499</v>
      </c>
      <c r="DP27" t="s">
        <v>515</v>
      </c>
      <c r="DQ27" t="s">
        <v>156</v>
      </c>
      <c r="DR27">
        <v>60</v>
      </c>
    </row>
    <row r="28" spans="1:128" x14ac:dyDescent="0.25">
      <c r="A28" t="s">
        <v>516</v>
      </c>
      <c r="B28" t="s">
        <v>149</v>
      </c>
      <c r="C28" t="s">
        <v>517</v>
      </c>
      <c r="D28" t="s">
        <v>518</v>
      </c>
      <c r="E28" t="s">
        <v>519</v>
      </c>
      <c r="F28" t="s">
        <v>520</v>
      </c>
      <c r="H28">
        <v>9</v>
      </c>
      <c r="J28">
        <v>20225</v>
      </c>
      <c r="Q28" t="s">
        <v>521</v>
      </c>
      <c r="R28" t="s">
        <v>522</v>
      </c>
      <c r="S28" t="s">
        <v>156</v>
      </c>
      <c r="T28">
        <v>66</v>
      </c>
      <c r="AC28" t="s">
        <v>160</v>
      </c>
      <c r="AD28" t="s">
        <v>523</v>
      </c>
      <c r="AE28" t="s">
        <v>156</v>
      </c>
      <c r="AF28">
        <v>43</v>
      </c>
      <c r="AO28" t="s">
        <v>40</v>
      </c>
      <c r="AP28" t="s">
        <v>524</v>
      </c>
      <c r="AQ28" t="s">
        <v>156</v>
      </c>
      <c r="AR28">
        <v>61</v>
      </c>
      <c r="AU28" t="s">
        <v>46</v>
      </c>
      <c r="AV28" t="s">
        <v>525</v>
      </c>
      <c r="AW28" t="s">
        <v>156</v>
      </c>
      <c r="AX28">
        <v>64</v>
      </c>
      <c r="BA28" t="s">
        <v>419</v>
      </c>
      <c r="BB28" t="s">
        <v>526</v>
      </c>
      <c r="BC28" t="s">
        <v>156</v>
      </c>
      <c r="BD28">
        <v>59</v>
      </c>
      <c r="BS28" t="s">
        <v>189</v>
      </c>
      <c r="BT28" t="s">
        <v>527</v>
      </c>
      <c r="BU28" t="s">
        <v>156</v>
      </c>
      <c r="BV28">
        <v>55</v>
      </c>
      <c r="BY28" t="s">
        <v>191</v>
      </c>
      <c r="BZ28" t="s">
        <v>528</v>
      </c>
      <c r="CA28" t="s">
        <v>156</v>
      </c>
      <c r="CB28">
        <v>46</v>
      </c>
      <c r="DI28" t="s">
        <v>172</v>
      </c>
      <c r="DJ28" t="s">
        <v>529</v>
      </c>
      <c r="DK28" t="s">
        <v>156</v>
      </c>
      <c r="DL28">
        <v>61</v>
      </c>
      <c r="DO28" t="s">
        <v>232</v>
      </c>
      <c r="DP28" t="s">
        <v>530</v>
      </c>
      <c r="DQ28" t="s">
        <v>159</v>
      </c>
      <c r="DR28">
        <v>45</v>
      </c>
    </row>
    <row r="29" spans="1:128" x14ac:dyDescent="0.25">
      <c r="A29" t="s">
        <v>531</v>
      </c>
      <c r="B29" t="s">
        <v>149</v>
      </c>
      <c r="C29" t="s">
        <v>517</v>
      </c>
      <c r="D29" t="s">
        <v>518</v>
      </c>
      <c r="E29" t="s">
        <v>532</v>
      </c>
      <c r="F29" t="s">
        <v>533</v>
      </c>
      <c r="H29">
        <v>5</v>
      </c>
      <c r="J29">
        <v>23823</v>
      </c>
      <c r="Q29" t="s">
        <v>154</v>
      </c>
      <c r="R29" t="s">
        <v>534</v>
      </c>
      <c r="S29" t="s">
        <v>156</v>
      </c>
      <c r="T29">
        <v>70</v>
      </c>
      <c r="W29" t="s">
        <v>157</v>
      </c>
      <c r="X29" t="s">
        <v>535</v>
      </c>
      <c r="Y29" t="s">
        <v>156</v>
      </c>
      <c r="Z29">
        <v>60</v>
      </c>
      <c r="AO29" t="s">
        <v>40</v>
      </c>
      <c r="AP29" t="s">
        <v>536</v>
      </c>
      <c r="AQ29" t="s">
        <v>156</v>
      </c>
      <c r="AR29">
        <v>65</v>
      </c>
      <c r="AU29" t="s">
        <v>46</v>
      </c>
      <c r="AV29" t="s">
        <v>537</v>
      </c>
      <c r="AW29" t="s">
        <v>156</v>
      </c>
      <c r="AX29">
        <v>52</v>
      </c>
      <c r="BA29" t="s">
        <v>164</v>
      </c>
      <c r="BB29" t="s">
        <v>538</v>
      </c>
      <c r="BC29" t="s">
        <v>159</v>
      </c>
      <c r="BD29">
        <v>41</v>
      </c>
    </row>
    <row r="30" spans="1:128" x14ac:dyDescent="0.25">
      <c r="A30" t="s">
        <v>539</v>
      </c>
      <c r="B30" t="s">
        <v>149</v>
      </c>
      <c r="C30" t="s">
        <v>517</v>
      </c>
      <c r="D30" t="s">
        <v>518</v>
      </c>
      <c r="E30" t="s">
        <v>540</v>
      </c>
      <c r="F30" t="s">
        <v>541</v>
      </c>
      <c r="H30">
        <v>7</v>
      </c>
      <c r="J30">
        <v>20026</v>
      </c>
      <c r="Q30" t="s">
        <v>154</v>
      </c>
      <c r="R30" t="s">
        <v>542</v>
      </c>
      <c r="S30" t="s">
        <v>156</v>
      </c>
      <c r="T30">
        <v>68</v>
      </c>
      <c r="W30" t="s">
        <v>157</v>
      </c>
      <c r="X30" t="s">
        <v>543</v>
      </c>
      <c r="Y30" t="s">
        <v>156</v>
      </c>
      <c r="Z30">
        <v>45</v>
      </c>
      <c r="AC30" t="s">
        <v>160</v>
      </c>
      <c r="AD30" t="s">
        <v>544</v>
      </c>
      <c r="AE30" t="s">
        <v>156</v>
      </c>
      <c r="AF30">
        <v>49</v>
      </c>
      <c r="AO30" t="s">
        <v>40</v>
      </c>
      <c r="AP30" t="s">
        <v>545</v>
      </c>
      <c r="AQ30" t="s">
        <v>156</v>
      </c>
      <c r="AR30">
        <v>70</v>
      </c>
      <c r="AU30" t="s">
        <v>46</v>
      </c>
      <c r="AV30" t="s">
        <v>546</v>
      </c>
      <c r="AW30" t="s">
        <v>156</v>
      </c>
      <c r="AX30">
        <v>43</v>
      </c>
      <c r="BA30" t="s">
        <v>164</v>
      </c>
      <c r="BB30" t="s">
        <v>547</v>
      </c>
      <c r="BC30" t="s">
        <v>156</v>
      </c>
      <c r="BD30">
        <v>66</v>
      </c>
      <c r="BS30" t="s">
        <v>189</v>
      </c>
      <c r="BT30" t="s">
        <v>548</v>
      </c>
      <c r="BU30" t="s">
        <v>156</v>
      </c>
      <c r="BV30">
        <v>63</v>
      </c>
    </row>
    <row r="31" spans="1:128" x14ac:dyDescent="0.25">
      <c r="A31" t="s">
        <v>549</v>
      </c>
      <c r="B31" t="s">
        <v>149</v>
      </c>
      <c r="C31" t="s">
        <v>550</v>
      </c>
      <c r="D31" t="s">
        <v>551</v>
      </c>
      <c r="E31" t="s">
        <v>552</v>
      </c>
      <c r="F31" t="s">
        <v>553</v>
      </c>
      <c r="H31">
        <v>9</v>
      </c>
      <c r="J31">
        <v>24019</v>
      </c>
      <c r="Q31" t="s">
        <v>554</v>
      </c>
      <c r="R31" t="s">
        <v>555</v>
      </c>
      <c r="S31" t="s">
        <v>156</v>
      </c>
      <c r="T31">
        <v>71</v>
      </c>
      <c r="W31" t="s">
        <v>157</v>
      </c>
      <c r="X31" t="s">
        <v>556</v>
      </c>
      <c r="Y31" t="s">
        <v>156</v>
      </c>
      <c r="Z31">
        <v>52</v>
      </c>
      <c r="AC31" t="s">
        <v>160</v>
      </c>
      <c r="AD31" t="s">
        <v>557</v>
      </c>
      <c r="AE31" t="s">
        <v>156</v>
      </c>
      <c r="AF31">
        <v>35</v>
      </c>
      <c r="AO31" t="s">
        <v>40</v>
      </c>
      <c r="AP31" t="s">
        <v>558</v>
      </c>
      <c r="AQ31" t="s">
        <v>156</v>
      </c>
      <c r="AR31">
        <v>64</v>
      </c>
      <c r="AU31" t="s">
        <v>46</v>
      </c>
      <c r="AV31" t="s">
        <v>559</v>
      </c>
      <c r="AW31" t="s">
        <v>156</v>
      </c>
      <c r="AX31">
        <v>33</v>
      </c>
      <c r="BA31" t="s">
        <v>164</v>
      </c>
      <c r="BB31" t="s">
        <v>560</v>
      </c>
      <c r="BC31" t="s">
        <v>156</v>
      </c>
      <c r="BD31">
        <v>54</v>
      </c>
      <c r="BS31" t="s">
        <v>189</v>
      </c>
      <c r="BT31" t="s">
        <v>561</v>
      </c>
      <c r="BU31" t="s">
        <v>156</v>
      </c>
      <c r="BV31">
        <v>61</v>
      </c>
      <c r="CK31" t="s">
        <v>562</v>
      </c>
      <c r="CL31" t="s">
        <v>563</v>
      </c>
      <c r="CM31" t="s">
        <v>156</v>
      </c>
      <c r="CN31">
        <v>55</v>
      </c>
      <c r="DI31" t="s">
        <v>172</v>
      </c>
      <c r="DJ31" t="s">
        <v>564</v>
      </c>
      <c r="DK31" t="s">
        <v>156</v>
      </c>
      <c r="DL31">
        <v>63</v>
      </c>
    </row>
    <row r="32" spans="1:128" x14ac:dyDescent="0.25">
      <c r="A32" t="s">
        <v>565</v>
      </c>
      <c r="B32" t="s">
        <v>149</v>
      </c>
      <c r="C32" t="s">
        <v>550</v>
      </c>
      <c r="D32" t="s">
        <v>551</v>
      </c>
      <c r="E32" t="s">
        <v>566</v>
      </c>
      <c r="F32" t="s">
        <v>567</v>
      </c>
      <c r="H32">
        <v>10</v>
      </c>
      <c r="J32">
        <v>18563</v>
      </c>
      <c r="Q32" t="s">
        <v>154</v>
      </c>
      <c r="R32" t="s">
        <v>568</v>
      </c>
      <c r="S32" t="s">
        <v>156</v>
      </c>
      <c r="T32">
        <v>62</v>
      </c>
      <c r="W32" t="s">
        <v>157</v>
      </c>
      <c r="X32" t="s">
        <v>569</v>
      </c>
      <c r="Y32" t="s">
        <v>156</v>
      </c>
      <c r="Z32">
        <v>55</v>
      </c>
      <c r="AO32" t="s">
        <v>40</v>
      </c>
      <c r="AP32" t="s">
        <v>570</v>
      </c>
      <c r="AQ32" t="s">
        <v>156</v>
      </c>
      <c r="AR32">
        <v>61</v>
      </c>
      <c r="AU32" t="s">
        <v>46</v>
      </c>
      <c r="AV32" t="s">
        <v>571</v>
      </c>
      <c r="AW32" t="s">
        <v>156</v>
      </c>
      <c r="AX32">
        <v>51</v>
      </c>
      <c r="BA32" t="s">
        <v>164</v>
      </c>
      <c r="BB32" t="s">
        <v>572</v>
      </c>
      <c r="BC32" t="s">
        <v>156</v>
      </c>
      <c r="BD32">
        <v>42</v>
      </c>
      <c r="BG32" t="s">
        <v>166</v>
      </c>
      <c r="BH32" t="s">
        <v>573</v>
      </c>
      <c r="BI32" t="s">
        <v>156</v>
      </c>
      <c r="BJ32">
        <v>59</v>
      </c>
      <c r="BY32" t="s">
        <v>191</v>
      </c>
      <c r="BZ32" t="s">
        <v>574</v>
      </c>
      <c r="CA32" t="s">
        <v>159</v>
      </c>
      <c r="CB32">
        <v>43</v>
      </c>
      <c r="CE32" t="s">
        <v>170</v>
      </c>
      <c r="CF32" t="s">
        <v>575</v>
      </c>
      <c r="CG32" t="s">
        <v>156</v>
      </c>
      <c r="CH32">
        <v>67</v>
      </c>
      <c r="CK32" t="s">
        <v>562</v>
      </c>
      <c r="CL32" t="s">
        <v>576</v>
      </c>
      <c r="CM32" t="s">
        <v>156</v>
      </c>
      <c r="CN32">
        <v>60</v>
      </c>
      <c r="DI32" t="s">
        <v>172</v>
      </c>
      <c r="DJ32" t="s">
        <v>577</v>
      </c>
      <c r="DK32" t="s">
        <v>156</v>
      </c>
      <c r="DL32">
        <v>47</v>
      </c>
    </row>
    <row r="33" spans="1:146" x14ac:dyDescent="0.25">
      <c r="A33" t="s">
        <v>578</v>
      </c>
      <c r="B33" t="s">
        <v>149</v>
      </c>
      <c r="C33" t="s">
        <v>579</v>
      </c>
      <c r="D33" t="s">
        <v>580</v>
      </c>
      <c r="E33" t="s">
        <v>581</v>
      </c>
      <c r="F33" t="s">
        <v>582</v>
      </c>
      <c r="H33">
        <v>9</v>
      </c>
      <c r="J33">
        <v>22277</v>
      </c>
      <c r="Q33" t="s">
        <v>154</v>
      </c>
      <c r="R33" t="s">
        <v>583</v>
      </c>
      <c r="S33" t="s">
        <v>156</v>
      </c>
      <c r="T33">
        <v>60</v>
      </c>
      <c r="W33" t="s">
        <v>157</v>
      </c>
      <c r="X33" t="s">
        <v>584</v>
      </c>
      <c r="Y33" t="s">
        <v>156</v>
      </c>
      <c r="Z33">
        <v>70</v>
      </c>
      <c r="AC33" t="s">
        <v>160</v>
      </c>
      <c r="AD33" t="s">
        <v>585</v>
      </c>
      <c r="AE33" t="s">
        <v>156</v>
      </c>
      <c r="AF33">
        <v>24</v>
      </c>
      <c r="AO33" t="s">
        <v>40</v>
      </c>
      <c r="AP33" t="s">
        <v>586</v>
      </c>
      <c r="AQ33" t="s">
        <v>156</v>
      </c>
      <c r="AR33">
        <v>68</v>
      </c>
      <c r="AU33" t="s">
        <v>46</v>
      </c>
      <c r="AV33" t="s">
        <v>587</v>
      </c>
      <c r="AW33" t="s">
        <v>156</v>
      </c>
      <c r="AX33">
        <v>53</v>
      </c>
      <c r="BS33" t="s">
        <v>189</v>
      </c>
      <c r="BT33" t="s">
        <v>588</v>
      </c>
      <c r="BU33" t="s">
        <v>156</v>
      </c>
      <c r="BV33">
        <v>66</v>
      </c>
      <c r="CE33" t="s">
        <v>170</v>
      </c>
      <c r="CF33" t="s">
        <v>589</v>
      </c>
      <c r="CG33" t="s">
        <v>156</v>
      </c>
      <c r="CH33">
        <v>60</v>
      </c>
      <c r="CK33" t="s">
        <v>562</v>
      </c>
      <c r="CL33" t="s">
        <v>590</v>
      </c>
      <c r="CM33" t="s">
        <v>156</v>
      </c>
      <c r="CN33">
        <v>67</v>
      </c>
      <c r="DI33" t="s">
        <v>220</v>
      </c>
      <c r="DJ33" t="s">
        <v>591</v>
      </c>
      <c r="DK33" t="s">
        <v>156</v>
      </c>
      <c r="DL33">
        <v>64</v>
      </c>
    </row>
    <row r="34" spans="1:146" x14ac:dyDescent="0.25">
      <c r="A34" t="s">
        <v>592</v>
      </c>
      <c r="B34" t="s">
        <v>149</v>
      </c>
      <c r="C34" t="s">
        <v>579</v>
      </c>
      <c r="D34" t="s">
        <v>580</v>
      </c>
      <c r="E34" t="s">
        <v>593</v>
      </c>
      <c r="F34" t="s">
        <v>594</v>
      </c>
      <c r="H34">
        <v>6</v>
      </c>
      <c r="J34">
        <v>22288</v>
      </c>
      <c r="Q34" t="s">
        <v>154</v>
      </c>
      <c r="R34" t="s">
        <v>595</v>
      </c>
      <c r="S34" t="s">
        <v>156</v>
      </c>
      <c r="T34">
        <v>63</v>
      </c>
      <c r="W34" t="s">
        <v>157</v>
      </c>
      <c r="X34" t="s">
        <v>596</v>
      </c>
      <c r="Y34" t="s">
        <v>156</v>
      </c>
      <c r="Z34">
        <v>65</v>
      </c>
      <c r="AO34" t="s">
        <v>40</v>
      </c>
      <c r="AP34" t="s">
        <v>597</v>
      </c>
      <c r="AQ34" t="s">
        <v>156</v>
      </c>
      <c r="AR34">
        <v>58</v>
      </c>
      <c r="AU34" t="s">
        <v>46</v>
      </c>
      <c r="AV34" t="s">
        <v>598</v>
      </c>
      <c r="AW34" t="s">
        <v>159</v>
      </c>
      <c r="AX34">
        <v>60</v>
      </c>
      <c r="BA34" t="s">
        <v>164</v>
      </c>
      <c r="BB34" t="s">
        <v>599</v>
      </c>
      <c r="BC34" t="s">
        <v>156</v>
      </c>
      <c r="BD34">
        <v>38</v>
      </c>
      <c r="CE34" t="s">
        <v>170</v>
      </c>
      <c r="CF34" t="s">
        <v>600</v>
      </c>
      <c r="CG34" t="s">
        <v>156</v>
      </c>
      <c r="CH34">
        <v>37</v>
      </c>
    </row>
    <row r="35" spans="1:146" x14ac:dyDescent="0.25">
      <c r="A35" t="s">
        <v>601</v>
      </c>
      <c r="B35" t="s">
        <v>149</v>
      </c>
      <c r="C35" t="s">
        <v>602</v>
      </c>
      <c r="D35" t="s">
        <v>603</v>
      </c>
      <c r="E35" t="s">
        <v>604</v>
      </c>
      <c r="F35" t="s">
        <v>605</v>
      </c>
      <c r="H35">
        <v>6</v>
      </c>
      <c r="J35">
        <v>22165</v>
      </c>
      <c r="Q35" t="s">
        <v>181</v>
      </c>
      <c r="R35" t="s">
        <v>606</v>
      </c>
      <c r="S35" t="s">
        <v>156</v>
      </c>
      <c r="T35">
        <v>63</v>
      </c>
      <c r="W35" t="s">
        <v>157</v>
      </c>
      <c r="X35" t="s">
        <v>607</v>
      </c>
      <c r="Y35" t="s">
        <v>156</v>
      </c>
      <c r="Z35">
        <v>63</v>
      </c>
      <c r="AO35" t="s">
        <v>40</v>
      </c>
      <c r="AP35" t="s">
        <v>608</v>
      </c>
      <c r="AQ35" t="s">
        <v>156</v>
      </c>
      <c r="AR35">
        <v>35</v>
      </c>
      <c r="AU35" t="s">
        <v>46</v>
      </c>
      <c r="AV35" t="s">
        <v>609</v>
      </c>
      <c r="AW35" t="s">
        <v>159</v>
      </c>
      <c r="AX35">
        <v>59</v>
      </c>
      <c r="BA35" t="s">
        <v>164</v>
      </c>
      <c r="BB35" t="s">
        <v>610</v>
      </c>
      <c r="BC35" t="s">
        <v>156</v>
      </c>
      <c r="BD35">
        <v>62</v>
      </c>
      <c r="BS35" t="s">
        <v>189</v>
      </c>
      <c r="BT35" t="s">
        <v>611</v>
      </c>
      <c r="BU35" t="s">
        <v>156</v>
      </c>
      <c r="BV35">
        <v>63</v>
      </c>
    </row>
    <row r="36" spans="1:146" x14ac:dyDescent="0.25">
      <c r="A36" t="s">
        <v>612</v>
      </c>
      <c r="B36" t="s">
        <v>149</v>
      </c>
      <c r="C36" t="s">
        <v>602</v>
      </c>
      <c r="D36" t="s">
        <v>603</v>
      </c>
      <c r="E36" t="s">
        <v>613</v>
      </c>
      <c r="F36" t="s">
        <v>614</v>
      </c>
      <c r="H36">
        <v>10</v>
      </c>
      <c r="J36">
        <v>25536</v>
      </c>
      <c r="AC36" t="s">
        <v>160</v>
      </c>
      <c r="AD36" t="s">
        <v>615</v>
      </c>
      <c r="AE36" t="s">
        <v>159</v>
      </c>
      <c r="AF36">
        <v>30</v>
      </c>
      <c r="AI36" t="s">
        <v>239</v>
      </c>
      <c r="AJ36" t="s">
        <v>616</v>
      </c>
      <c r="AK36" t="s">
        <v>156</v>
      </c>
      <c r="AL36">
        <v>48</v>
      </c>
      <c r="AO36" t="s">
        <v>40</v>
      </c>
      <c r="AP36" t="s">
        <v>617</v>
      </c>
      <c r="AQ36" t="s">
        <v>156</v>
      </c>
      <c r="AR36">
        <v>53</v>
      </c>
      <c r="AU36" t="s">
        <v>46</v>
      </c>
      <c r="AV36" t="s">
        <v>618</v>
      </c>
      <c r="AW36" t="s">
        <v>156</v>
      </c>
      <c r="AX36">
        <v>56</v>
      </c>
      <c r="BA36" t="s">
        <v>164</v>
      </c>
      <c r="BB36" t="s">
        <v>619</v>
      </c>
      <c r="BC36" t="s">
        <v>156</v>
      </c>
      <c r="BD36">
        <v>66</v>
      </c>
      <c r="BS36" t="s">
        <v>189</v>
      </c>
      <c r="BT36" t="s">
        <v>620</v>
      </c>
      <c r="BU36" t="s">
        <v>156</v>
      </c>
      <c r="BV36">
        <v>47</v>
      </c>
      <c r="CE36" t="s">
        <v>170</v>
      </c>
      <c r="CF36" t="s">
        <v>621</v>
      </c>
      <c r="CG36" t="s">
        <v>156</v>
      </c>
      <c r="CH36">
        <v>50</v>
      </c>
      <c r="DI36" t="s">
        <v>172</v>
      </c>
      <c r="DJ36" t="s">
        <v>622</v>
      </c>
      <c r="DK36" t="s">
        <v>156</v>
      </c>
      <c r="DL36">
        <v>55</v>
      </c>
      <c r="DO36" t="s">
        <v>174</v>
      </c>
      <c r="DP36" t="s">
        <v>623</v>
      </c>
      <c r="DQ36" t="s">
        <v>156</v>
      </c>
      <c r="DR36">
        <v>51</v>
      </c>
      <c r="DU36" t="s">
        <v>232</v>
      </c>
      <c r="DV36" t="s">
        <v>624</v>
      </c>
      <c r="DW36" t="s">
        <v>156</v>
      </c>
      <c r="DX36">
        <v>41</v>
      </c>
    </row>
    <row r="37" spans="1:146" x14ac:dyDescent="0.25">
      <c r="A37" t="s">
        <v>625</v>
      </c>
      <c r="B37" t="s">
        <v>149</v>
      </c>
      <c r="C37" t="s">
        <v>626</v>
      </c>
      <c r="D37" t="s">
        <v>627</v>
      </c>
      <c r="E37" t="s">
        <v>628</v>
      </c>
      <c r="F37" t="s">
        <v>629</v>
      </c>
      <c r="H37">
        <v>10</v>
      </c>
      <c r="J37">
        <v>24582</v>
      </c>
      <c r="Q37" t="s">
        <v>181</v>
      </c>
      <c r="R37" t="s">
        <v>630</v>
      </c>
      <c r="S37" t="s">
        <v>156</v>
      </c>
      <c r="T37">
        <v>67</v>
      </c>
      <c r="W37" t="s">
        <v>631</v>
      </c>
      <c r="X37" t="s">
        <v>632</v>
      </c>
      <c r="Y37" t="s">
        <v>156</v>
      </c>
      <c r="Z37">
        <v>61</v>
      </c>
      <c r="AC37" t="s">
        <v>160</v>
      </c>
      <c r="AD37" t="s">
        <v>633</v>
      </c>
      <c r="AE37" t="s">
        <v>156</v>
      </c>
      <c r="AF37">
        <v>61</v>
      </c>
      <c r="AO37" t="s">
        <v>40</v>
      </c>
      <c r="AP37" t="s">
        <v>634</v>
      </c>
      <c r="AQ37" t="s">
        <v>156</v>
      </c>
      <c r="AR37">
        <v>57</v>
      </c>
      <c r="AU37" t="s">
        <v>46</v>
      </c>
      <c r="AV37" t="s">
        <v>635</v>
      </c>
      <c r="AW37" t="s">
        <v>156</v>
      </c>
      <c r="AX37">
        <v>56</v>
      </c>
      <c r="BA37" t="s">
        <v>419</v>
      </c>
      <c r="BB37" t="s">
        <v>636</v>
      </c>
      <c r="BC37" t="s">
        <v>156</v>
      </c>
      <c r="BD37">
        <v>62</v>
      </c>
      <c r="BG37" t="s">
        <v>166</v>
      </c>
      <c r="BH37" t="s">
        <v>637</v>
      </c>
      <c r="BI37" t="s">
        <v>156</v>
      </c>
      <c r="BJ37">
        <v>46</v>
      </c>
      <c r="BS37" t="s">
        <v>189</v>
      </c>
      <c r="BT37" t="s">
        <v>638</v>
      </c>
      <c r="BU37" t="s">
        <v>156</v>
      </c>
      <c r="BV37">
        <v>63</v>
      </c>
      <c r="BY37" t="s">
        <v>191</v>
      </c>
      <c r="BZ37" t="s">
        <v>639</v>
      </c>
      <c r="CA37" t="s">
        <v>156</v>
      </c>
      <c r="CB37">
        <v>45</v>
      </c>
      <c r="DI37" t="s">
        <v>172</v>
      </c>
      <c r="DJ37" t="s">
        <v>640</v>
      </c>
      <c r="DK37" t="s">
        <v>156</v>
      </c>
      <c r="DL37">
        <v>40</v>
      </c>
    </row>
    <row r="38" spans="1:146" x14ac:dyDescent="0.25">
      <c r="A38" t="s">
        <v>641</v>
      </c>
      <c r="B38" t="s">
        <v>149</v>
      </c>
      <c r="C38" t="s">
        <v>626</v>
      </c>
      <c r="D38" t="s">
        <v>627</v>
      </c>
      <c r="E38" t="s">
        <v>642</v>
      </c>
      <c r="F38" t="s">
        <v>643</v>
      </c>
      <c r="H38">
        <v>7</v>
      </c>
      <c r="J38">
        <v>18696</v>
      </c>
      <c r="Q38" t="s">
        <v>154</v>
      </c>
      <c r="R38" t="s">
        <v>644</v>
      </c>
      <c r="S38" t="s">
        <v>156</v>
      </c>
      <c r="T38">
        <v>75</v>
      </c>
      <c r="W38" t="s">
        <v>157</v>
      </c>
      <c r="X38" t="s">
        <v>645</v>
      </c>
      <c r="Y38" t="s">
        <v>156</v>
      </c>
      <c r="Z38">
        <v>40</v>
      </c>
      <c r="AO38" t="s">
        <v>40</v>
      </c>
      <c r="AP38" t="s">
        <v>646</v>
      </c>
      <c r="AQ38" t="s">
        <v>156</v>
      </c>
      <c r="AR38">
        <v>73</v>
      </c>
      <c r="BA38" t="s">
        <v>164</v>
      </c>
      <c r="BB38" t="s">
        <v>647</v>
      </c>
      <c r="BC38" t="s">
        <v>156</v>
      </c>
      <c r="BD38">
        <v>66</v>
      </c>
      <c r="BS38" t="s">
        <v>189</v>
      </c>
      <c r="BT38" t="s">
        <v>648</v>
      </c>
      <c r="BU38" t="s">
        <v>156</v>
      </c>
      <c r="BV38">
        <v>71</v>
      </c>
      <c r="BY38" t="s">
        <v>191</v>
      </c>
      <c r="BZ38" t="s">
        <v>649</v>
      </c>
      <c r="CA38" t="s">
        <v>159</v>
      </c>
      <c r="CB38">
        <v>50</v>
      </c>
      <c r="DI38" t="s">
        <v>499</v>
      </c>
      <c r="DJ38" t="s">
        <v>650</v>
      </c>
      <c r="DK38" t="s">
        <v>159</v>
      </c>
      <c r="DL38">
        <v>58</v>
      </c>
    </row>
    <row r="39" spans="1:146" x14ac:dyDescent="0.25">
      <c r="A39" t="s">
        <v>651</v>
      </c>
      <c r="B39" t="s">
        <v>149</v>
      </c>
      <c r="C39" t="s">
        <v>626</v>
      </c>
      <c r="D39" t="s">
        <v>627</v>
      </c>
      <c r="E39" t="s">
        <v>652</v>
      </c>
      <c r="F39" t="s">
        <v>653</v>
      </c>
      <c r="H39">
        <v>10</v>
      </c>
      <c r="J39">
        <v>26881</v>
      </c>
      <c r="Q39" t="s">
        <v>521</v>
      </c>
      <c r="R39" t="s">
        <v>654</v>
      </c>
      <c r="S39" t="s">
        <v>156</v>
      </c>
      <c r="T39">
        <v>71</v>
      </c>
      <c r="W39" t="s">
        <v>157</v>
      </c>
      <c r="X39" t="s">
        <v>655</v>
      </c>
      <c r="Y39" t="s">
        <v>156</v>
      </c>
      <c r="Z39">
        <v>67</v>
      </c>
      <c r="AO39" t="s">
        <v>40</v>
      </c>
      <c r="AP39" t="s">
        <v>656</v>
      </c>
      <c r="AQ39" t="s">
        <v>156</v>
      </c>
      <c r="AR39">
        <v>64</v>
      </c>
      <c r="AU39" t="s">
        <v>46</v>
      </c>
      <c r="AV39" t="s">
        <v>657</v>
      </c>
      <c r="AW39" t="s">
        <v>156</v>
      </c>
      <c r="AX39">
        <v>56</v>
      </c>
      <c r="BA39" t="s">
        <v>164</v>
      </c>
      <c r="BB39" t="s">
        <v>658</v>
      </c>
      <c r="BC39" t="s">
        <v>156</v>
      </c>
      <c r="BD39">
        <v>49</v>
      </c>
      <c r="BG39" t="s">
        <v>166</v>
      </c>
      <c r="BH39" t="s">
        <v>659</v>
      </c>
      <c r="BI39" t="s">
        <v>159</v>
      </c>
      <c r="BJ39">
        <v>50</v>
      </c>
      <c r="BM39" t="s">
        <v>311</v>
      </c>
      <c r="BN39" t="s">
        <v>660</v>
      </c>
      <c r="BO39" t="s">
        <v>156</v>
      </c>
      <c r="BP39">
        <v>46</v>
      </c>
      <c r="BS39" t="s">
        <v>189</v>
      </c>
      <c r="BT39" t="s">
        <v>661</v>
      </c>
      <c r="BU39" t="s">
        <v>156</v>
      </c>
      <c r="BV39">
        <v>64</v>
      </c>
      <c r="DC39" t="s">
        <v>406</v>
      </c>
      <c r="DD39" t="s">
        <v>662</v>
      </c>
      <c r="DE39" t="s">
        <v>156</v>
      </c>
      <c r="DF39">
        <v>58</v>
      </c>
      <c r="DI39" t="s">
        <v>220</v>
      </c>
      <c r="DJ39" t="s">
        <v>663</v>
      </c>
      <c r="DK39" t="s">
        <v>156</v>
      </c>
      <c r="DL39">
        <v>37</v>
      </c>
    </row>
    <row r="40" spans="1:146" x14ac:dyDescent="0.25">
      <c r="A40" t="s">
        <v>664</v>
      </c>
      <c r="B40" t="s">
        <v>149</v>
      </c>
      <c r="C40" t="s">
        <v>665</v>
      </c>
      <c r="D40" t="s">
        <v>666</v>
      </c>
      <c r="E40" t="s">
        <v>667</v>
      </c>
      <c r="F40" t="s">
        <v>668</v>
      </c>
      <c r="H40">
        <v>7</v>
      </c>
      <c r="J40">
        <v>29187</v>
      </c>
      <c r="Q40" t="s">
        <v>154</v>
      </c>
      <c r="R40" t="s">
        <v>669</v>
      </c>
      <c r="S40" t="s">
        <v>156</v>
      </c>
      <c r="T40">
        <v>60</v>
      </c>
      <c r="AO40" t="s">
        <v>40</v>
      </c>
      <c r="AP40" t="s">
        <v>670</v>
      </c>
      <c r="AQ40" t="s">
        <v>156</v>
      </c>
      <c r="AR40">
        <v>66</v>
      </c>
      <c r="AU40" t="s">
        <v>46</v>
      </c>
      <c r="AV40" t="s">
        <v>671</v>
      </c>
      <c r="AW40" t="s">
        <v>156</v>
      </c>
      <c r="AX40">
        <v>52</v>
      </c>
      <c r="BA40" t="s">
        <v>164</v>
      </c>
      <c r="BB40" t="s">
        <v>672</v>
      </c>
      <c r="BC40" t="s">
        <v>156</v>
      </c>
      <c r="BD40">
        <v>78</v>
      </c>
      <c r="BG40" t="s">
        <v>166</v>
      </c>
      <c r="BH40" t="s">
        <v>673</v>
      </c>
      <c r="BI40" t="s">
        <v>159</v>
      </c>
      <c r="BJ40">
        <v>33</v>
      </c>
      <c r="BS40" t="s">
        <v>189</v>
      </c>
      <c r="BT40" t="s">
        <v>674</v>
      </c>
      <c r="BU40" t="s">
        <v>156</v>
      </c>
      <c r="BV40">
        <v>60</v>
      </c>
      <c r="CK40" t="s">
        <v>217</v>
      </c>
      <c r="CL40" t="s">
        <v>675</v>
      </c>
      <c r="CM40" t="s">
        <v>156</v>
      </c>
      <c r="CN40">
        <v>54</v>
      </c>
    </row>
    <row r="41" spans="1:146" x14ac:dyDescent="0.25">
      <c r="A41" t="s">
        <v>676</v>
      </c>
      <c r="B41" t="s">
        <v>149</v>
      </c>
      <c r="C41" t="s">
        <v>665</v>
      </c>
      <c r="D41" t="s">
        <v>666</v>
      </c>
      <c r="E41" t="s">
        <v>677</v>
      </c>
      <c r="F41" t="s">
        <v>678</v>
      </c>
      <c r="H41">
        <v>10</v>
      </c>
      <c r="J41">
        <v>31305</v>
      </c>
      <c r="Q41" t="s">
        <v>154</v>
      </c>
      <c r="R41" t="s">
        <v>679</v>
      </c>
      <c r="S41" t="s">
        <v>156</v>
      </c>
      <c r="T41">
        <v>38</v>
      </c>
      <c r="AO41" t="s">
        <v>40</v>
      </c>
      <c r="AP41" t="s">
        <v>680</v>
      </c>
      <c r="AQ41" t="s">
        <v>156</v>
      </c>
      <c r="AR41">
        <v>66</v>
      </c>
      <c r="AU41" t="s">
        <v>46</v>
      </c>
      <c r="AV41" t="s">
        <v>681</v>
      </c>
      <c r="AW41" t="s">
        <v>156</v>
      </c>
      <c r="AX41">
        <v>46</v>
      </c>
      <c r="BA41" t="s">
        <v>164</v>
      </c>
      <c r="BB41" t="s">
        <v>682</v>
      </c>
      <c r="BC41" t="s">
        <v>156</v>
      </c>
      <c r="BD41">
        <v>57</v>
      </c>
      <c r="BS41" t="s">
        <v>189</v>
      </c>
      <c r="BT41" t="s">
        <v>683</v>
      </c>
      <c r="BU41" t="s">
        <v>156</v>
      </c>
      <c r="BV41">
        <v>37</v>
      </c>
      <c r="BY41" t="s">
        <v>191</v>
      </c>
      <c r="BZ41" t="s">
        <v>684</v>
      </c>
      <c r="CA41" t="s">
        <v>156</v>
      </c>
      <c r="CB41">
        <v>50</v>
      </c>
      <c r="CE41" t="s">
        <v>170</v>
      </c>
      <c r="CF41" t="s">
        <v>685</v>
      </c>
      <c r="CG41" t="s">
        <v>156</v>
      </c>
      <c r="CH41">
        <v>86</v>
      </c>
      <c r="CK41" t="s">
        <v>217</v>
      </c>
      <c r="CL41" t="s">
        <v>686</v>
      </c>
      <c r="CM41" t="s">
        <v>156</v>
      </c>
      <c r="CN41">
        <v>52</v>
      </c>
      <c r="CW41" t="s">
        <v>382</v>
      </c>
      <c r="CX41" t="s">
        <v>687</v>
      </c>
      <c r="CY41" t="s">
        <v>156</v>
      </c>
      <c r="CZ41">
        <v>30</v>
      </c>
      <c r="DI41" t="s">
        <v>174</v>
      </c>
      <c r="DJ41" t="s">
        <v>688</v>
      </c>
      <c r="DK41" t="s">
        <v>156</v>
      </c>
      <c r="DL41">
        <v>56</v>
      </c>
    </row>
    <row r="42" spans="1:146" x14ac:dyDescent="0.25">
      <c r="A42" t="s">
        <v>689</v>
      </c>
      <c r="B42" t="s">
        <v>149</v>
      </c>
      <c r="C42" t="s">
        <v>665</v>
      </c>
      <c r="D42" t="s">
        <v>666</v>
      </c>
      <c r="E42" t="s">
        <v>690</v>
      </c>
      <c r="F42" t="s">
        <v>691</v>
      </c>
      <c r="H42">
        <v>10</v>
      </c>
      <c r="J42">
        <v>32661</v>
      </c>
      <c r="Q42" t="s">
        <v>521</v>
      </c>
      <c r="R42" t="s">
        <v>692</v>
      </c>
      <c r="S42" t="s">
        <v>156</v>
      </c>
      <c r="T42">
        <v>63</v>
      </c>
      <c r="W42" t="s">
        <v>157</v>
      </c>
      <c r="X42" t="s">
        <v>693</v>
      </c>
      <c r="Y42" t="s">
        <v>156</v>
      </c>
      <c r="Z42">
        <v>46</v>
      </c>
      <c r="AC42" t="s">
        <v>160</v>
      </c>
      <c r="AD42" t="s">
        <v>694</v>
      </c>
      <c r="AE42" t="s">
        <v>156</v>
      </c>
      <c r="AF42">
        <v>69</v>
      </c>
      <c r="AO42" t="s">
        <v>40</v>
      </c>
      <c r="AP42" t="s">
        <v>695</v>
      </c>
      <c r="AQ42" t="s">
        <v>156</v>
      </c>
      <c r="AR42">
        <v>62</v>
      </c>
      <c r="AU42" t="s">
        <v>46</v>
      </c>
      <c r="AV42" t="s">
        <v>696</v>
      </c>
      <c r="AW42" t="s">
        <v>156</v>
      </c>
      <c r="AX42">
        <v>50</v>
      </c>
      <c r="BA42" t="s">
        <v>164</v>
      </c>
      <c r="BB42" t="s">
        <v>697</v>
      </c>
      <c r="BC42" t="s">
        <v>156</v>
      </c>
      <c r="BD42">
        <v>52</v>
      </c>
      <c r="BS42" t="s">
        <v>189</v>
      </c>
      <c r="BT42" t="s">
        <v>698</v>
      </c>
      <c r="BU42" t="s">
        <v>156</v>
      </c>
      <c r="BV42">
        <v>56</v>
      </c>
      <c r="BY42" t="s">
        <v>191</v>
      </c>
      <c r="BZ42" t="s">
        <v>699</v>
      </c>
      <c r="CA42" t="s">
        <v>156</v>
      </c>
      <c r="CB42">
        <v>37</v>
      </c>
      <c r="CK42" t="s">
        <v>562</v>
      </c>
      <c r="CL42" t="s">
        <v>700</v>
      </c>
      <c r="CM42" t="s">
        <v>156</v>
      </c>
      <c r="CN42">
        <v>33</v>
      </c>
      <c r="CQ42" t="s">
        <v>345</v>
      </c>
      <c r="CR42" t="s">
        <v>701</v>
      </c>
      <c r="CS42" t="s">
        <v>156</v>
      </c>
      <c r="CT42">
        <v>62</v>
      </c>
    </row>
    <row r="43" spans="1:146" x14ac:dyDescent="0.25">
      <c r="A43" t="s">
        <v>702</v>
      </c>
      <c r="B43" t="s">
        <v>149</v>
      </c>
      <c r="C43" t="s">
        <v>703</v>
      </c>
      <c r="D43" t="s">
        <v>704</v>
      </c>
      <c r="E43" t="s">
        <v>705</v>
      </c>
      <c r="F43" t="s">
        <v>706</v>
      </c>
      <c r="H43">
        <v>8</v>
      </c>
      <c r="J43">
        <v>21320</v>
      </c>
      <c r="AI43" t="s">
        <v>239</v>
      </c>
      <c r="AJ43" t="s">
        <v>707</v>
      </c>
      <c r="AK43" t="s">
        <v>156</v>
      </c>
      <c r="AL43">
        <v>51</v>
      </c>
      <c r="AO43" t="s">
        <v>40</v>
      </c>
      <c r="AP43" t="s">
        <v>708</v>
      </c>
      <c r="AQ43" t="s">
        <v>156</v>
      </c>
      <c r="AR43">
        <v>39</v>
      </c>
      <c r="AU43" t="s">
        <v>46</v>
      </c>
      <c r="AV43" t="s">
        <v>709</v>
      </c>
      <c r="AW43" t="s">
        <v>156</v>
      </c>
      <c r="AX43">
        <v>50</v>
      </c>
      <c r="BA43" t="s">
        <v>164</v>
      </c>
      <c r="BB43" t="s">
        <v>710</v>
      </c>
      <c r="BC43" t="s">
        <v>159</v>
      </c>
      <c r="BD43">
        <v>46</v>
      </c>
      <c r="BS43" t="s">
        <v>189</v>
      </c>
      <c r="BT43" t="s">
        <v>711</v>
      </c>
      <c r="BU43" t="s">
        <v>159</v>
      </c>
      <c r="BV43">
        <v>27</v>
      </c>
      <c r="BY43" t="s">
        <v>191</v>
      </c>
      <c r="BZ43" t="s">
        <v>712</v>
      </c>
      <c r="CA43" t="s">
        <v>156</v>
      </c>
      <c r="CB43">
        <v>59</v>
      </c>
      <c r="DI43" t="s">
        <v>172</v>
      </c>
      <c r="DJ43" t="s">
        <v>713</v>
      </c>
      <c r="DK43" t="s">
        <v>159</v>
      </c>
      <c r="DL43">
        <v>71</v>
      </c>
      <c r="DO43" t="s">
        <v>232</v>
      </c>
      <c r="DP43" t="s">
        <v>714</v>
      </c>
      <c r="DQ43" t="s">
        <v>156</v>
      </c>
      <c r="DR43">
        <v>40</v>
      </c>
    </row>
    <row r="44" spans="1:146" x14ac:dyDescent="0.25">
      <c r="A44" t="s">
        <v>715</v>
      </c>
      <c r="B44" t="s">
        <v>149</v>
      </c>
      <c r="C44" t="s">
        <v>703</v>
      </c>
      <c r="D44" t="s">
        <v>704</v>
      </c>
      <c r="E44" t="s">
        <v>716</v>
      </c>
      <c r="F44" t="s">
        <v>717</v>
      </c>
      <c r="H44">
        <v>9</v>
      </c>
      <c r="J44">
        <v>23168</v>
      </c>
      <c r="Q44" t="s">
        <v>154</v>
      </c>
      <c r="R44" t="s">
        <v>718</v>
      </c>
      <c r="S44" t="s">
        <v>156</v>
      </c>
      <c r="T44">
        <v>62</v>
      </c>
      <c r="W44" t="s">
        <v>157</v>
      </c>
      <c r="X44" t="s">
        <v>719</v>
      </c>
      <c r="Y44" t="s">
        <v>159</v>
      </c>
      <c r="Z44">
        <v>57</v>
      </c>
      <c r="AI44" t="s">
        <v>415</v>
      </c>
      <c r="AJ44" t="s">
        <v>720</v>
      </c>
      <c r="AK44" t="s">
        <v>159</v>
      </c>
      <c r="AL44">
        <v>45</v>
      </c>
      <c r="AO44" t="s">
        <v>40</v>
      </c>
      <c r="AP44" t="s">
        <v>721</v>
      </c>
      <c r="AQ44" t="s">
        <v>156</v>
      </c>
      <c r="AR44">
        <v>38</v>
      </c>
      <c r="AU44" t="s">
        <v>46</v>
      </c>
      <c r="AV44" t="s">
        <v>722</v>
      </c>
      <c r="AW44" t="s">
        <v>156</v>
      </c>
      <c r="AX44">
        <v>62</v>
      </c>
      <c r="BA44" t="s">
        <v>164</v>
      </c>
      <c r="BB44" t="s">
        <v>723</v>
      </c>
      <c r="BC44" t="s">
        <v>156</v>
      </c>
      <c r="BD44">
        <v>45</v>
      </c>
      <c r="BS44" t="s">
        <v>189</v>
      </c>
      <c r="BT44" t="s">
        <v>724</v>
      </c>
      <c r="BU44" t="s">
        <v>156</v>
      </c>
      <c r="BV44">
        <v>49</v>
      </c>
      <c r="CK44" t="s">
        <v>562</v>
      </c>
      <c r="CL44" t="s">
        <v>725</v>
      </c>
      <c r="CM44" t="s">
        <v>156</v>
      </c>
      <c r="CN44">
        <v>30</v>
      </c>
      <c r="DI44" t="s">
        <v>726</v>
      </c>
      <c r="DJ44" t="s">
        <v>727</v>
      </c>
      <c r="DK44" t="s">
        <v>156</v>
      </c>
      <c r="DL44">
        <v>45</v>
      </c>
    </row>
    <row r="45" spans="1:146" x14ac:dyDescent="0.25">
      <c r="A45" t="s">
        <v>728</v>
      </c>
      <c r="B45" t="s">
        <v>149</v>
      </c>
      <c r="C45" t="s">
        <v>729</v>
      </c>
      <c r="D45" t="s">
        <v>730</v>
      </c>
      <c r="E45" t="s">
        <v>731</v>
      </c>
      <c r="F45" t="s">
        <v>732</v>
      </c>
      <c r="H45">
        <v>14</v>
      </c>
      <c r="J45">
        <v>16551</v>
      </c>
      <c r="AI45" t="s">
        <v>239</v>
      </c>
      <c r="AJ45" t="s">
        <v>733</v>
      </c>
      <c r="AK45" t="s">
        <v>159</v>
      </c>
      <c r="AL45">
        <v>49</v>
      </c>
      <c r="AO45" t="s">
        <v>40</v>
      </c>
      <c r="AP45" t="s">
        <v>734</v>
      </c>
      <c r="AQ45" t="s">
        <v>159</v>
      </c>
      <c r="AR45">
        <v>48</v>
      </c>
      <c r="AU45" t="s">
        <v>46</v>
      </c>
      <c r="AV45" t="s">
        <v>735</v>
      </c>
      <c r="AW45" t="s">
        <v>156</v>
      </c>
      <c r="AX45">
        <v>71</v>
      </c>
      <c r="BA45" t="s">
        <v>164</v>
      </c>
      <c r="BB45" t="s">
        <v>736</v>
      </c>
      <c r="BC45" t="s">
        <v>156</v>
      </c>
      <c r="BD45">
        <v>60</v>
      </c>
      <c r="BS45" t="s">
        <v>189</v>
      </c>
      <c r="BT45" t="s">
        <v>737</v>
      </c>
      <c r="BU45" t="s">
        <v>156</v>
      </c>
      <c r="BV45">
        <v>59</v>
      </c>
      <c r="BY45" t="s">
        <v>191</v>
      </c>
      <c r="BZ45" t="s">
        <v>738</v>
      </c>
      <c r="CA45" t="s">
        <v>156</v>
      </c>
      <c r="CB45">
        <v>57</v>
      </c>
      <c r="CE45" t="s">
        <v>170</v>
      </c>
      <c r="CF45" t="s">
        <v>739</v>
      </c>
      <c r="CG45" t="s">
        <v>156</v>
      </c>
      <c r="CH45">
        <v>49</v>
      </c>
      <c r="CQ45" t="s">
        <v>345</v>
      </c>
      <c r="CR45" t="s">
        <v>740</v>
      </c>
      <c r="CS45" t="s">
        <v>159</v>
      </c>
      <c r="CT45">
        <v>65</v>
      </c>
      <c r="DI45" t="s">
        <v>172</v>
      </c>
      <c r="DJ45" t="s">
        <v>741</v>
      </c>
      <c r="DK45" t="s">
        <v>156</v>
      </c>
      <c r="DL45">
        <v>48</v>
      </c>
      <c r="DO45" t="s">
        <v>278</v>
      </c>
      <c r="DP45" t="s">
        <v>742</v>
      </c>
      <c r="DQ45" t="s">
        <v>156</v>
      </c>
      <c r="DR45">
        <v>67</v>
      </c>
      <c r="DU45" t="s">
        <v>349</v>
      </c>
      <c r="DV45" t="s">
        <v>743</v>
      </c>
      <c r="DW45" t="s">
        <v>156</v>
      </c>
      <c r="DX45">
        <v>45</v>
      </c>
      <c r="EA45" t="s">
        <v>174</v>
      </c>
      <c r="EB45" t="s">
        <v>744</v>
      </c>
      <c r="EC45" t="s">
        <v>156</v>
      </c>
      <c r="ED45">
        <v>28</v>
      </c>
      <c r="EG45" t="s">
        <v>301</v>
      </c>
      <c r="EH45" t="s">
        <v>745</v>
      </c>
      <c r="EI45" t="s">
        <v>156</v>
      </c>
      <c r="EJ45">
        <v>74</v>
      </c>
      <c r="EM45" t="s">
        <v>746</v>
      </c>
      <c r="EN45" t="s">
        <v>747</v>
      </c>
      <c r="EO45" t="s">
        <v>156</v>
      </c>
      <c r="EP45">
        <v>54</v>
      </c>
    </row>
    <row r="46" spans="1:146" x14ac:dyDescent="0.25">
      <c r="A46" t="s">
        <v>748</v>
      </c>
      <c r="B46" t="s">
        <v>149</v>
      </c>
      <c r="C46" t="s">
        <v>729</v>
      </c>
      <c r="D46" t="s">
        <v>730</v>
      </c>
      <c r="E46" t="s">
        <v>749</v>
      </c>
      <c r="F46" t="s">
        <v>750</v>
      </c>
      <c r="H46">
        <v>5</v>
      </c>
      <c r="J46">
        <v>20349</v>
      </c>
      <c r="Q46" t="s">
        <v>521</v>
      </c>
      <c r="R46" t="s">
        <v>751</v>
      </c>
      <c r="S46" t="s">
        <v>156</v>
      </c>
      <c r="T46">
        <v>66</v>
      </c>
      <c r="W46" t="s">
        <v>631</v>
      </c>
      <c r="X46" t="s">
        <v>752</v>
      </c>
      <c r="Y46" t="s">
        <v>156</v>
      </c>
      <c r="Z46">
        <v>43</v>
      </c>
      <c r="AO46" t="s">
        <v>40</v>
      </c>
      <c r="AP46" t="s">
        <v>753</v>
      </c>
      <c r="AQ46" t="s">
        <v>156</v>
      </c>
      <c r="AR46">
        <v>57</v>
      </c>
      <c r="AU46" t="s">
        <v>46</v>
      </c>
      <c r="AV46" t="s">
        <v>754</v>
      </c>
      <c r="AW46" t="s">
        <v>156</v>
      </c>
      <c r="AX46">
        <v>69</v>
      </c>
      <c r="BA46" t="s">
        <v>164</v>
      </c>
      <c r="BB46" t="s">
        <v>755</v>
      </c>
      <c r="BC46" t="s">
        <v>156</v>
      </c>
      <c r="BD46">
        <v>64</v>
      </c>
    </row>
    <row r="47" spans="1:146" x14ac:dyDescent="0.25">
      <c r="A47" t="s">
        <v>756</v>
      </c>
      <c r="B47" t="s">
        <v>149</v>
      </c>
      <c r="C47" t="s">
        <v>729</v>
      </c>
      <c r="D47" t="s">
        <v>730</v>
      </c>
      <c r="E47" t="s">
        <v>757</v>
      </c>
      <c r="F47" t="s">
        <v>758</v>
      </c>
      <c r="H47">
        <v>9</v>
      </c>
      <c r="J47">
        <v>23392</v>
      </c>
      <c r="Q47" t="s">
        <v>154</v>
      </c>
      <c r="R47" t="s">
        <v>759</v>
      </c>
      <c r="S47" t="s">
        <v>156</v>
      </c>
      <c r="T47">
        <v>64</v>
      </c>
      <c r="W47" t="s">
        <v>157</v>
      </c>
      <c r="X47" t="s">
        <v>760</v>
      </c>
      <c r="Y47" t="s">
        <v>159</v>
      </c>
      <c r="Z47">
        <v>35</v>
      </c>
      <c r="AC47" t="s">
        <v>160</v>
      </c>
      <c r="AD47" t="s">
        <v>761</v>
      </c>
      <c r="AE47" t="s">
        <v>156</v>
      </c>
      <c r="AF47">
        <v>72</v>
      </c>
      <c r="AO47" t="s">
        <v>40</v>
      </c>
      <c r="AP47" t="s">
        <v>762</v>
      </c>
      <c r="AQ47" t="s">
        <v>156</v>
      </c>
      <c r="AR47">
        <v>71</v>
      </c>
      <c r="AU47" t="s">
        <v>46</v>
      </c>
      <c r="AV47" t="s">
        <v>763</v>
      </c>
      <c r="AW47" t="s">
        <v>156</v>
      </c>
      <c r="AX47">
        <v>44</v>
      </c>
      <c r="BA47" t="s">
        <v>164</v>
      </c>
      <c r="BB47" t="s">
        <v>764</v>
      </c>
      <c r="BC47" t="s">
        <v>156</v>
      </c>
      <c r="BD47">
        <v>60</v>
      </c>
      <c r="BS47" t="s">
        <v>189</v>
      </c>
      <c r="BT47" t="s">
        <v>765</v>
      </c>
      <c r="BU47" t="s">
        <v>156</v>
      </c>
      <c r="BV47">
        <v>55</v>
      </c>
      <c r="BY47" t="s">
        <v>191</v>
      </c>
      <c r="BZ47" t="s">
        <v>766</v>
      </c>
      <c r="CA47" t="s">
        <v>156</v>
      </c>
      <c r="CB47">
        <v>63</v>
      </c>
      <c r="CE47" t="s">
        <v>170</v>
      </c>
      <c r="CF47" t="s">
        <v>767</v>
      </c>
      <c r="CG47" t="s">
        <v>159</v>
      </c>
      <c r="CH47">
        <v>46</v>
      </c>
    </row>
    <row r="48" spans="1:146" x14ac:dyDescent="0.25">
      <c r="A48" t="s">
        <v>768</v>
      </c>
      <c r="B48" t="s">
        <v>149</v>
      </c>
      <c r="C48" t="s">
        <v>769</v>
      </c>
      <c r="D48" t="s">
        <v>770</v>
      </c>
      <c r="E48" t="s">
        <v>771</v>
      </c>
      <c r="F48" t="s">
        <v>772</v>
      </c>
      <c r="H48">
        <v>9</v>
      </c>
      <c r="J48">
        <v>14965</v>
      </c>
      <c r="Q48" t="s">
        <v>181</v>
      </c>
      <c r="R48" t="s">
        <v>773</v>
      </c>
      <c r="S48" t="s">
        <v>156</v>
      </c>
      <c r="T48">
        <v>49</v>
      </c>
      <c r="W48" t="s">
        <v>157</v>
      </c>
      <c r="X48" t="s">
        <v>774</v>
      </c>
      <c r="Y48" t="s">
        <v>156</v>
      </c>
      <c r="Z48">
        <v>57</v>
      </c>
      <c r="AC48" t="s">
        <v>160</v>
      </c>
      <c r="AD48" t="s">
        <v>775</v>
      </c>
      <c r="AE48" t="s">
        <v>156</v>
      </c>
      <c r="AF48">
        <v>47</v>
      </c>
      <c r="AO48" t="s">
        <v>40</v>
      </c>
      <c r="AP48" t="s">
        <v>776</v>
      </c>
      <c r="AQ48" t="s">
        <v>159</v>
      </c>
      <c r="AR48">
        <v>65</v>
      </c>
      <c r="AU48" t="s">
        <v>46</v>
      </c>
      <c r="AV48" t="s">
        <v>777</v>
      </c>
      <c r="AW48" t="s">
        <v>156</v>
      </c>
      <c r="AX48">
        <v>56</v>
      </c>
      <c r="BA48" t="s">
        <v>164</v>
      </c>
      <c r="BB48" t="s">
        <v>778</v>
      </c>
      <c r="BC48" t="s">
        <v>159</v>
      </c>
      <c r="BD48">
        <v>43</v>
      </c>
      <c r="BM48" t="s">
        <v>311</v>
      </c>
      <c r="BN48" t="s">
        <v>779</v>
      </c>
      <c r="BO48" t="s">
        <v>156</v>
      </c>
      <c r="BP48">
        <v>53</v>
      </c>
      <c r="BS48" t="s">
        <v>189</v>
      </c>
      <c r="BT48" t="s">
        <v>780</v>
      </c>
      <c r="BU48" t="s">
        <v>156</v>
      </c>
      <c r="BV48">
        <v>46</v>
      </c>
      <c r="BY48" t="s">
        <v>191</v>
      </c>
      <c r="BZ48" t="s">
        <v>781</v>
      </c>
      <c r="CA48" t="s">
        <v>156</v>
      </c>
      <c r="CB48">
        <v>51</v>
      </c>
    </row>
    <row r="49" spans="1:134" x14ac:dyDescent="0.25">
      <c r="A49" t="s">
        <v>782</v>
      </c>
      <c r="B49" t="s">
        <v>149</v>
      </c>
      <c r="C49" t="s">
        <v>769</v>
      </c>
      <c r="D49" t="s">
        <v>770</v>
      </c>
      <c r="E49" t="s">
        <v>783</v>
      </c>
      <c r="F49" t="s">
        <v>784</v>
      </c>
      <c r="H49">
        <v>7</v>
      </c>
      <c r="J49">
        <v>18435</v>
      </c>
      <c r="Q49" t="s">
        <v>154</v>
      </c>
      <c r="R49" t="s">
        <v>785</v>
      </c>
      <c r="S49" t="s">
        <v>156</v>
      </c>
      <c r="T49">
        <v>58</v>
      </c>
      <c r="W49" t="s">
        <v>157</v>
      </c>
      <c r="X49" t="s">
        <v>786</v>
      </c>
      <c r="Y49" t="s">
        <v>156</v>
      </c>
      <c r="Z49">
        <v>59</v>
      </c>
      <c r="AC49" t="s">
        <v>160</v>
      </c>
      <c r="AD49" t="s">
        <v>787</v>
      </c>
      <c r="AE49" t="s">
        <v>156</v>
      </c>
      <c r="AF49">
        <v>64</v>
      </c>
      <c r="AO49" t="s">
        <v>40</v>
      </c>
      <c r="AP49" t="s">
        <v>788</v>
      </c>
      <c r="AQ49" t="s">
        <v>156</v>
      </c>
      <c r="AR49">
        <v>64</v>
      </c>
      <c r="AU49" t="s">
        <v>46</v>
      </c>
      <c r="AV49" t="s">
        <v>789</v>
      </c>
      <c r="AW49" t="s">
        <v>156</v>
      </c>
      <c r="AX49">
        <v>50</v>
      </c>
      <c r="CK49" t="s">
        <v>562</v>
      </c>
      <c r="CL49" t="s">
        <v>790</v>
      </c>
      <c r="CM49" t="s">
        <v>156</v>
      </c>
      <c r="CN49">
        <v>59</v>
      </c>
      <c r="DI49" t="s">
        <v>172</v>
      </c>
      <c r="DJ49" t="s">
        <v>791</v>
      </c>
      <c r="DK49" t="s">
        <v>156</v>
      </c>
      <c r="DL49">
        <v>51</v>
      </c>
    </row>
    <row r="50" spans="1:134" x14ac:dyDescent="0.25">
      <c r="A50" t="s">
        <v>792</v>
      </c>
      <c r="B50" t="s">
        <v>149</v>
      </c>
      <c r="C50" t="s">
        <v>769</v>
      </c>
      <c r="D50" t="s">
        <v>770</v>
      </c>
      <c r="E50" t="s">
        <v>793</v>
      </c>
      <c r="F50" t="s">
        <v>794</v>
      </c>
      <c r="H50">
        <v>8</v>
      </c>
      <c r="J50">
        <v>14564</v>
      </c>
      <c r="Q50" t="s">
        <v>154</v>
      </c>
      <c r="R50" t="s">
        <v>795</v>
      </c>
      <c r="S50" t="s">
        <v>156</v>
      </c>
      <c r="T50">
        <v>52</v>
      </c>
      <c r="W50" t="s">
        <v>157</v>
      </c>
      <c r="X50" t="s">
        <v>796</v>
      </c>
      <c r="Y50" t="s">
        <v>156</v>
      </c>
      <c r="Z50">
        <v>65</v>
      </c>
      <c r="AC50" t="s">
        <v>160</v>
      </c>
      <c r="AD50" t="s">
        <v>797</v>
      </c>
      <c r="AE50" t="s">
        <v>156</v>
      </c>
      <c r="AF50">
        <v>47</v>
      </c>
      <c r="AO50" t="s">
        <v>40</v>
      </c>
      <c r="AP50" t="s">
        <v>798</v>
      </c>
      <c r="AQ50" t="s">
        <v>156</v>
      </c>
      <c r="AR50">
        <v>62</v>
      </c>
      <c r="AU50" t="s">
        <v>46</v>
      </c>
      <c r="AV50" t="s">
        <v>799</v>
      </c>
      <c r="AW50" t="s">
        <v>156</v>
      </c>
      <c r="AX50">
        <v>60</v>
      </c>
      <c r="BG50" t="s">
        <v>166</v>
      </c>
      <c r="BH50" t="s">
        <v>800</v>
      </c>
      <c r="BI50" t="s">
        <v>159</v>
      </c>
      <c r="BJ50">
        <v>56</v>
      </c>
      <c r="BS50" t="s">
        <v>189</v>
      </c>
      <c r="BT50" t="s">
        <v>801</v>
      </c>
      <c r="BU50" t="s">
        <v>156</v>
      </c>
      <c r="BV50">
        <v>48</v>
      </c>
      <c r="BY50" t="s">
        <v>191</v>
      </c>
      <c r="BZ50" t="s">
        <v>802</v>
      </c>
      <c r="CA50" t="s">
        <v>159</v>
      </c>
      <c r="CB50">
        <v>43</v>
      </c>
    </row>
    <row r="51" spans="1:134" x14ac:dyDescent="0.25">
      <c r="A51" t="s">
        <v>803</v>
      </c>
      <c r="B51" t="s">
        <v>149</v>
      </c>
      <c r="C51" t="s">
        <v>804</v>
      </c>
      <c r="D51" t="s">
        <v>805</v>
      </c>
      <c r="E51" t="s">
        <v>806</v>
      </c>
      <c r="F51" t="s">
        <v>807</v>
      </c>
      <c r="H51">
        <v>9</v>
      </c>
      <c r="J51">
        <v>19433</v>
      </c>
      <c r="AC51" t="s">
        <v>160</v>
      </c>
      <c r="AD51" t="s">
        <v>808</v>
      </c>
      <c r="AE51" t="s">
        <v>156</v>
      </c>
      <c r="AF51">
        <v>51</v>
      </c>
      <c r="AI51" t="s">
        <v>239</v>
      </c>
      <c r="AJ51" t="s">
        <v>809</v>
      </c>
      <c r="AK51" t="s">
        <v>156</v>
      </c>
      <c r="AL51">
        <v>53</v>
      </c>
      <c r="AO51" t="s">
        <v>40</v>
      </c>
      <c r="AP51" t="s">
        <v>810</v>
      </c>
      <c r="AQ51" t="s">
        <v>156</v>
      </c>
      <c r="AR51">
        <v>59</v>
      </c>
      <c r="AU51" t="s">
        <v>46</v>
      </c>
      <c r="AV51" t="s">
        <v>811</v>
      </c>
      <c r="AW51" t="s">
        <v>156</v>
      </c>
      <c r="AX51">
        <v>61</v>
      </c>
      <c r="BY51" t="s">
        <v>191</v>
      </c>
      <c r="BZ51" t="s">
        <v>812</v>
      </c>
      <c r="CA51" t="s">
        <v>156</v>
      </c>
      <c r="CB51">
        <v>47</v>
      </c>
      <c r="DI51" t="s">
        <v>172</v>
      </c>
      <c r="DJ51" t="s">
        <v>813</v>
      </c>
      <c r="DK51" t="s">
        <v>156</v>
      </c>
      <c r="DL51">
        <v>40</v>
      </c>
      <c r="DO51" t="s">
        <v>497</v>
      </c>
      <c r="DP51" t="s">
        <v>814</v>
      </c>
      <c r="DQ51" t="s">
        <v>156</v>
      </c>
      <c r="DR51">
        <v>33</v>
      </c>
      <c r="DU51" t="s">
        <v>349</v>
      </c>
      <c r="DV51" t="s">
        <v>815</v>
      </c>
      <c r="DW51" t="s">
        <v>156</v>
      </c>
      <c r="DX51">
        <v>59</v>
      </c>
      <c r="EA51" t="s">
        <v>497</v>
      </c>
      <c r="EB51" t="s">
        <v>816</v>
      </c>
      <c r="EC51" t="s">
        <v>156</v>
      </c>
      <c r="ED51">
        <v>47</v>
      </c>
    </row>
    <row r="52" spans="1:134" x14ac:dyDescent="0.25">
      <c r="A52" t="s">
        <v>817</v>
      </c>
      <c r="B52" t="s">
        <v>149</v>
      </c>
      <c r="C52" t="s">
        <v>804</v>
      </c>
      <c r="D52" t="s">
        <v>805</v>
      </c>
      <c r="E52" t="s">
        <v>818</v>
      </c>
      <c r="F52" t="s">
        <v>819</v>
      </c>
      <c r="H52">
        <v>6</v>
      </c>
      <c r="J52">
        <v>18217</v>
      </c>
      <c r="Q52" t="s">
        <v>154</v>
      </c>
      <c r="R52" t="s">
        <v>820</v>
      </c>
      <c r="S52" t="s">
        <v>156</v>
      </c>
      <c r="T52">
        <v>43</v>
      </c>
      <c r="W52" t="s">
        <v>157</v>
      </c>
      <c r="X52" t="s">
        <v>821</v>
      </c>
      <c r="Y52" t="s">
        <v>156</v>
      </c>
      <c r="Z52">
        <v>55</v>
      </c>
      <c r="AC52" t="s">
        <v>160</v>
      </c>
      <c r="AD52" t="s">
        <v>822</v>
      </c>
      <c r="AE52" t="s">
        <v>156</v>
      </c>
      <c r="AF52">
        <v>49</v>
      </c>
      <c r="AO52" t="s">
        <v>40</v>
      </c>
      <c r="AP52" t="s">
        <v>823</v>
      </c>
      <c r="AQ52" t="s">
        <v>159</v>
      </c>
      <c r="AR52">
        <v>58</v>
      </c>
      <c r="AU52" t="s">
        <v>46</v>
      </c>
      <c r="AV52" t="s">
        <v>824</v>
      </c>
      <c r="AW52" t="s">
        <v>156</v>
      </c>
      <c r="AX52">
        <v>66</v>
      </c>
      <c r="CK52" t="s">
        <v>562</v>
      </c>
      <c r="CL52" t="s">
        <v>825</v>
      </c>
      <c r="CM52" t="s">
        <v>156</v>
      </c>
      <c r="CN52">
        <v>45</v>
      </c>
    </row>
    <row r="53" spans="1:134" x14ac:dyDescent="0.25">
      <c r="A53" t="s">
        <v>826</v>
      </c>
      <c r="B53" t="s">
        <v>149</v>
      </c>
      <c r="C53" t="s">
        <v>804</v>
      </c>
      <c r="D53" t="s">
        <v>805</v>
      </c>
      <c r="E53" t="s">
        <v>827</v>
      </c>
      <c r="F53" t="s">
        <v>828</v>
      </c>
      <c r="H53">
        <v>5</v>
      </c>
      <c r="J53">
        <v>38678</v>
      </c>
      <c r="Q53" t="s">
        <v>154</v>
      </c>
      <c r="R53" t="s">
        <v>829</v>
      </c>
      <c r="S53" t="s">
        <v>156</v>
      </c>
      <c r="T53">
        <v>61</v>
      </c>
      <c r="W53" t="s">
        <v>157</v>
      </c>
      <c r="X53" t="s">
        <v>830</v>
      </c>
      <c r="Y53" t="s">
        <v>156</v>
      </c>
      <c r="Z53">
        <v>57</v>
      </c>
      <c r="AC53" t="s">
        <v>160</v>
      </c>
      <c r="AD53" t="s">
        <v>831</v>
      </c>
      <c r="AE53" t="s">
        <v>159</v>
      </c>
      <c r="AF53">
        <v>47</v>
      </c>
      <c r="AO53" t="s">
        <v>40</v>
      </c>
      <c r="AP53" t="s">
        <v>832</v>
      </c>
      <c r="AQ53" t="s">
        <v>159</v>
      </c>
      <c r="AR53">
        <v>49</v>
      </c>
      <c r="AU53" t="s">
        <v>46</v>
      </c>
      <c r="AV53" t="s">
        <v>833</v>
      </c>
      <c r="AW53" t="s">
        <v>156</v>
      </c>
      <c r="AX53">
        <v>63</v>
      </c>
    </row>
    <row r="54" spans="1:134" x14ac:dyDescent="0.25">
      <c r="A54" t="s">
        <v>834</v>
      </c>
      <c r="B54" t="s">
        <v>149</v>
      </c>
      <c r="C54" t="s">
        <v>835</v>
      </c>
      <c r="D54" t="s">
        <v>836</v>
      </c>
      <c r="E54" t="s">
        <v>837</v>
      </c>
      <c r="F54" t="s">
        <v>838</v>
      </c>
      <c r="H54">
        <v>6</v>
      </c>
      <c r="J54">
        <v>27518</v>
      </c>
      <c r="Q54" t="s">
        <v>269</v>
      </c>
      <c r="R54" t="s">
        <v>839</v>
      </c>
      <c r="S54" t="s">
        <v>159</v>
      </c>
      <c r="T54">
        <v>60</v>
      </c>
      <c r="W54" t="s">
        <v>157</v>
      </c>
      <c r="X54" t="s">
        <v>840</v>
      </c>
      <c r="Y54" t="s">
        <v>156</v>
      </c>
      <c r="Z54">
        <v>30</v>
      </c>
      <c r="AC54" t="s">
        <v>160</v>
      </c>
      <c r="AD54" t="s">
        <v>841</v>
      </c>
      <c r="AE54" t="s">
        <v>156</v>
      </c>
      <c r="AF54">
        <v>33</v>
      </c>
      <c r="AO54" t="s">
        <v>40</v>
      </c>
      <c r="AP54" t="s">
        <v>842</v>
      </c>
      <c r="AQ54" t="s">
        <v>156</v>
      </c>
      <c r="AR54">
        <v>56</v>
      </c>
      <c r="AU54" t="s">
        <v>46</v>
      </c>
      <c r="AV54" t="s">
        <v>843</v>
      </c>
      <c r="AW54" t="s">
        <v>156</v>
      </c>
      <c r="AX54">
        <v>63</v>
      </c>
      <c r="DI54" t="s">
        <v>499</v>
      </c>
      <c r="DJ54" t="s">
        <v>844</v>
      </c>
      <c r="DK54" t="s">
        <v>156</v>
      </c>
      <c r="DL54">
        <v>62</v>
      </c>
    </row>
    <row r="55" spans="1:134" x14ac:dyDescent="0.25">
      <c r="A55" t="s">
        <v>845</v>
      </c>
      <c r="B55" t="s">
        <v>149</v>
      </c>
      <c r="C55" t="s">
        <v>835</v>
      </c>
      <c r="D55" t="s">
        <v>836</v>
      </c>
      <c r="E55" t="s">
        <v>846</v>
      </c>
      <c r="F55" t="s">
        <v>847</v>
      </c>
      <c r="H55">
        <v>5</v>
      </c>
      <c r="J55">
        <v>19615</v>
      </c>
      <c r="W55" t="s">
        <v>209</v>
      </c>
      <c r="X55" t="s">
        <v>848</v>
      </c>
      <c r="Y55" t="s">
        <v>156</v>
      </c>
      <c r="Z55">
        <v>57</v>
      </c>
      <c r="AI55" t="s">
        <v>239</v>
      </c>
      <c r="AJ55" t="s">
        <v>849</v>
      </c>
      <c r="AK55" t="s">
        <v>156</v>
      </c>
      <c r="AL55">
        <v>46</v>
      </c>
      <c r="AO55" t="s">
        <v>40</v>
      </c>
      <c r="AP55" t="s">
        <v>850</v>
      </c>
      <c r="AQ55" t="s">
        <v>156</v>
      </c>
      <c r="AR55">
        <v>53</v>
      </c>
      <c r="AU55" t="s">
        <v>46</v>
      </c>
      <c r="AV55" t="s">
        <v>851</v>
      </c>
      <c r="AW55" t="s">
        <v>156</v>
      </c>
      <c r="AX55">
        <v>57</v>
      </c>
      <c r="BS55" t="s">
        <v>189</v>
      </c>
      <c r="BT55" t="s">
        <v>852</v>
      </c>
      <c r="BU55" t="s">
        <v>156</v>
      </c>
      <c r="BV55">
        <v>64</v>
      </c>
    </row>
    <row r="56" spans="1:134" x14ac:dyDescent="0.25">
      <c r="A56" t="s">
        <v>853</v>
      </c>
      <c r="B56" t="s">
        <v>149</v>
      </c>
      <c r="C56" t="s">
        <v>854</v>
      </c>
      <c r="D56" t="s">
        <v>855</v>
      </c>
      <c r="E56" t="s">
        <v>856</v>
      </c>
      <c r="F56" t="s">
        <v>857</v>
      </c>
      <c r="H56">
        <v>7</v>
      </c>
      <c r="J56">
        <v>39004</v>
      </c>
      <c r="AC56" t="s">
        <v>434</v>
      </c>
      <c r="AD56" t="s">
        <v>858</v>
      </c>
      <c r="AE56" t="s">
        <v>156</v>
      </c>
      <c r="AF56">
        <v>57</v>
      </c>
      <c r="AI56" t="s">
        <v>415</v>
      </c>
      <c r="AJ56" t="s">
        <v>859</v>
      </c>
      <c r="AK56" t="s">
        <v>159</v>
      </c>
      <c r="AL56">
        <v>36</v>
      </c>
      <c r="AO56" t="s">
        <v>40</v>
      </c>
      <c r="AP56" t="s">
        <v>860</v>
      </c>
      <c r="AQ56" t="s">
        <v>156</v>
      </c>
      <c r="AR56">
        <v>48</v>
      </c>
      <c r="AU56" t="s">
        <v>46</v>
      </c>
      <c r="AV56" t="s">
        <v>861</v>
      </c>
      <c r="AW56" t="s">
        <v>156</v>
      </c>
      <c r="AX56">
        <v>41</v>
      </c>
      <c r="BS56" t="s">
        <v>189</v>
      </c>
      <c r="BT56" t="s">
        <v>862</v>
      </c>
      <c r="BU56" t="s">
        <v>159</v>
      </c>
      <c r="BV56">
        <v>42</v>
      </c>
      <c r="CK56" t="s">
        <v>562</v>
      </c>
      <c r="CL56" t="s">
        <v>863</v>
      </c>
      <c r="CM56" t="s">
        <v>156</v>
      </c>
      <c r="CN56">
        <v>57</v>
      </c>
      <c r="DI56" t="s">
        <v>280</v>
      </c>
      <c r="DJ56" t="s">
        <v>864</v>
      </c>
      <c r="DK56" t="s">
        <v>159</v>
      </c>
      <c r="DL56">
        <v>63</v>
      </c>
    </row>
    <row r="57" spans="1:134" x14ac:dyDescent="0.25">
      <c r="A57" t="s">
        <v>865</v>
      </c>
      <c r="B57" t="s">
        <v>149</v>
      </c>
      <c r="C57" t="s">
        <v>854</v>
      </c>
      <c r="D57" t="s">
        <v>855</v>
      </c>
      <c r="E57" t="s">
        <v>866</v>
      </c>
      <c r="F57" t="s">
        <v>867</v>
      </c>
      <c r="H57">
        <v>8</v>
      </c>
      <c r="J57">
        <v>16767</v>
      </c>
      <c r="AC57" t="s">
        <v>434</v>
      </c>
      <c r="AD57" t="s">
        <v>868</v>
      </c>
      <c r="AE57" t="s">
        <v>156</v>
      </c>
      <c r="AF57">
        <v>51</v>
      </c>
      <c r="AI57" t="s">
        <v>415</v>
      </c>
      <c r="AJ57" t="s">
        <v>869</v>
      </c>
      <c r="AK57" t="s">
        <v>159</v>
      </c>
      <c r="AL57">
        <v>29</v>
      </c>
      <c r="AO57" t="s">
        <v>40</v>
      </c>
      <c r="AP57" t="s">
        <v>870</v>
      </c>
      <c r="AQ57" t="s">
        <v>156</v>
      </c>
      <c r="AR57">
        <v>34</v>
      </c>
      <c r="AU57" t="s">
        <v>46</v>
      </c>
      <c r="AV57" t="s">
        <v>871</v>
      </c>
      <c r="AW57" t="s">
        <v>156</v>
      </c>
      <c r="AX57">
        <v>62</v>
      </c>
      <c r="BA57" t="s">
        <v>419</v>
      </c>
      <c r="BB57" t="s">
        <v>872</v>
      </c>
      <c r="BC57" t="s">
        <v>156</v>
      </c>
      <c r="BD57">
        <v>57</v>
      </c>
      <c r="BS57" t="s">
        <v>189</v>
      </c>
      <c r="BT57" t="s">
        <v>873</v>
      </c>
      <c r="BU57" t="s">
        <v>156</v>
      </c>
      <c r="BV57">
        <v>66</v>
      </c>
      <c r="CE57" t="s">
        <v>170</v>
      </c>
      <c r="CF57" t="s">
        <v>874</v>
      </c>
      <c r="CG57" t="s">
        <v>156</v>
      </c>
      <c r="CH57">
        <v>64</v>
      </c>
      <c r="DC57" t="s">
        <v>406</v>
      </c>
      <c r="DD57" t="s">
        <v>875</v>
      </c>
      <c r="DE57" t="s">
        <v>156</v>
      </c>
      <c r="DF57">
        <v>37</v>
      </c>
    </row>
    <row r="58" spans="1:134" x14ac:dyDescent="0.25">
      <c r="A58" t="s">
        <v>876</v>
      </c>
      <c r="B58" t="s">
        <v>149</v>
      </c>
      <c r="C58" t="s">
        <v>877</v>
      </c>
      <c r="D58" t="s">
        <v>878</v>
      </c>
      <c r="E58" t="s">
        <v>879</v>
      </c>
      <c r="F58" t="s">
        <v>880</v>
      </c>
      <c r="H58">
        <v>8</v>
      </c>
      <c r="J58">
        <v>18228</v>
      </c>
      <c r="Q58" t="s">
        <v>154</v>
      </c>
      <c r="R58" t="s">
        <v>881</v>
      </c>
      <c r="S58" t="s">
        <v>156</v>
      </c>
      <c r="T58">
        <v>53</v>
      </c>
      <c r="AO58" t="s">
        <v>40</v>
      </c>
      <c r="AP58" t="s">
        <v>882</v>
      </c>
      <c r="AQ58" t="s">
        <v>159</v>
      </c>
      <c r="AR58">
        <v>65</v>
      </c>
      <c r="AU58" t="s">
        <v>46</v>
      </c>
      <c r="AV58" t="s">
        <v>883</v>
      </c>
      <c r="AW58" t="s">
        <v>156</v>
      </c>
      <c r="AX58">
        <v>36</v>
      </c>
      <c r="BA58" t="s">
        <v>164</v>
      </c>
      <c r="BB58" t="s">
        <v>884</v>
      </c>
      <c r="BC58" t="s">
        <v>156</v>
      </c>
      <c r="BD58">
        <v>39</v>
      </c>
      <c r="BS58" t="s">
        <v>189</v>
      </c>
      <c r="BT58" t="s">
        <v>885</v>
      </c>
      <c r="BU58" t="s">
        <v>156</v>
      </c>
      <c r="BV58">
        <v>66</v>
      </c>
      <c r="BY58" t="s">
        <v>191</v>
      </c>
      <c r="BZ58" t="s">
        <v>886</v>
      </c>
      <c r="CA58" t="s">
        <v>159</v>
      </c>
      <c r="CB58">
        <v>51</v>
      </c>
      <c r="CK58" t="s">
        <v>562</v>
      </c>
      <c r="CL58" t="s">
        <v>887</v>
      </c>
      <c r="CM58" t="s">
        <v>156</v>
      </c>
      <c r="CN58">
        <v>66</v>
      </c>
      <c r="DI58" t="s">
        <v>172</v>
      </c>
      <c r="DJ58" t="s">
        <v>888</v>
      </c>
      <c r="DK58" t="s">
        <v>156</v>
      </c>
      <c r="DL58">
        <v>58</v>
      </c>
    </row>
    <row r="59" spans="1:134" x14ac:dyDescent="0.25">
      <c r="A59" t="s">
        <v>889</v>
      </c>
      <c r="B59" t="s">
        <v>149</v>
      </c>
      <c r="C59" t="s">
        <v>877</v>
      </c>
      <c r="D59" t="s">
        <v>878</v>
      </c>
      <c r="E59" t="s">
        <v>890</v>
      </c>
      <c r="F59" t="s">
        <v>891</v>
      </c>
      <c r="H59">
        <v>6</v>
      </c>
      <c r="J59">
        <v>13859</v>
      </c>
      <c r="Q59" t="s">
        <v>154</v>
      </c>
      <c r="R59" t="s">
        <v>892</v>
      </c>
      <c r="S59" t="s">
        <v>156</v>
      </c>
      <c r="T59">
        <v>39</v>
      </c>
      <c r="W59" t="s">
        <v>157</v>
      </c>
      <c r="X59" t="s">
        <v>893</v>
      </c>
      <c r="Y59" t="s">
        <v>156</v>
      </c>
      <c r="Z59">
        <v>66</v>
      </c>
      <c r="AC59" t="s">
        <v>160</v>
      </c>
      <c r="AD59" t="s">
        <v>894</v>
      </c>
      <c r="AE59" t="s">
        <v>156</v>
      </c>
      <c r="AF59">
        <v>43</v>
      </c>
      <c r="AO59" t="s">
        <v>40</v>
      </c>
      <c r="AP59" t="s">
        <v>895</v>
      </c>
      <c r="AQ59" t="s">
        <v>156</v>
      </c>
      <c r="AR59">
        <v>31</v>
      </c>
      <c r="AU59" t="s">
        <v>46</v>
      </c>
      <c r="AV59" t="s">
        <v>896</v>
      </c>
      <c r="AW59" t="s">
        <v>156</v>
      </c>
      <c r="AX59">
        <v>70</v>
      </c>
      <c r="DI59" t="s">
        <v>172</v>
      </c>
      <c r="DJ59" t="s">
        <v>897</v>
      </c>
      <c r="DK59" t="s">
        <v>156</v>
      </c>
      <c r="DL59">
        <v>44</v>
      </c>
    </row>
    <row r="60" spans="1:134" x14ac:dyDescent="0.25">
      <c r="A60" t="s">
        <v>898</v>
      </c>
      <c r="B60" t="s">
        <v>149</v>
      </c>
      <c r="C60" t="s">
        <v>877</v>
      </c>
      <c r="D60" t="s">
        <v>878</v>
      </c>
      <c r="E60" t="s">
        <v>899</v>
      </c>
      <c r="F60" t="s">
        <v>900</v>
      </c>
      <c r="H60">
        <v>7</v>
      </c>
      <c r="J60">
        <v>16541</v>
      </c>
      <c r="Q60" t="s">
        <v>154</v>
      </c>
      <c r="R60" t="s">
        <v>901</v>
      </c>
      <c r="S60" t="s">
        <v>156</v>
      </c>
      <c r="T60">
        <v>64</v>
      </c>
      <c r="W60" t="s">
        <v>157</v>
      </c>
      <c r="X60" t="s">
        <v>902</v>
      </c>
      <c r="Y60" t="s">
        <v>156</v>
      </c>
      <c r="Z60">
        <v>62</v>
      </c>
      <c r="AC60" t="s">
        <v>160</v>
      </c>
      <c r="AD60" t="s">
        <v>903</v>
      </c>
      <c r="AE60" t="s">
        <v>156</v>
      </c>
      <c r="AF60">
        <v>38</v>
      </c>
      <c r="AO60" t="s">
        <v>40</v>
      </c>
      <c r="AP60" t="s">
        <v>904</v>
      </c>
      <c r="AQ60" t="s">
        <v>156</v>
      </c>
      <c r="AR60">
        <v>65</v>
      </c>
      <c r="AU60" t="s">
        <v>46</v>
      </c>
      <c r="AV60" t="s">
        <v>905</v>
      </c>
      <c r="AW60" t="s">
        <v>156</v>
      </c>
      <c r="AX60">
        <v>59</v>
      </c>
      <c r="CE60" t="s">
        <v>170</v>
      </c>
      <c r="CF60" t="s">
        <v>906</v>
      </c>
      <c r="CG60" t="s">
        <v>156</v>
      </c>
      <c r="CH60">
        <v>33</v>
      </c>
      <c r="DC60" t="s">
        <v>406</v>
      </c>
      <c r="DD60" t="s">
        <v>907</v>
      </c>
      <c r="DE60" t="s">
        <v>156</v>
      </c>
      <c r="DF60">
        <v>50</v>
      </c>
    </row>
    <row r="61" spans="1:134" x14ac:dyDescent="0.25">
      <c r="A61" t="s">
        <v>908</v>
      </c>
      <c r="B61" t="s">
        <v>149</v>
      </c>
      <c r="C61" t="s">
        <v>909</v>
      </c>
      <c r="D61" t="s">
        <v>910</v>
      </c>
      <c r="E61" t="s">
        <v>911</v>
      </c>
      <c r="F61" t="s">
        <v>912</v>
      </c>
      <c r="H61">
        <v>7</v>
      </c>
      <c r="J61">
        <v>24741</v>
      </c>
      <c r="Q61" t="s">
        <v>154</v>
      </c>
      <c r="R61" t="s">
        <v>913</v>
      </c>
      <c r="S61" t="s">
        <v>156</v>
      </c>
      <c r="T61">
        <v>48</v>
      </c>
      <c r="W61" t="s">
        <v>157</v>
      </c>
      <c r="X61" t="s">
        <v>914</v>
      </c>
      <c r="Y61" t="s">
        <v>159</v>
      </c>
      <c r="Z61">
        <v>67</v>
      </c>
      <c r="AO61" t="s">
        <v>40</v>
      </c>
      <c r="AP61" t="s">
        <v>915</v>
      </c>
      <c r="AQ61" t="s">
        <v>156</v>
      </c>
      <c r="AR61">
        <v>60</v>
      </c>
      <c r="AU61" t="s">
        <v>46</v>
      </c>
      <c r="AV61" t="s">
        <v>916</v>
      </c>
      <c r="AW61" t="s">
        <v>156</v>
      </c>
      <c r="AX61">
        <v>32</v>
      </c>
      <c r="BA61" t="s">
        <v>164</v>
      </c>
      <c r="BB61" t="s">
        <v>917</v>
      </c>
      <c r="BC61" t="s">
        <v>156</v>
      </c>
      <c r="BD61">
        <v>43</v>
      </c>
      <c r="CE61" t="s">
        <v>170</v>
      </c>
      <c r="CF61" t="s">
        <v>918</v>
      </c>
      <c r="CG61" t="s">
        <v>156</v>
      </c>
      <c r="CH61">
        <v>59</v>
      </c>
      <c r="CK61" t="s">
        <v>562</v>
      </c>
      <c r="CL61" t="s">
        <v>919</v>
      </c>
      <c r="CM61" t="s">
        <v>156</v>
      </c>
      <c r="CN61">
        <v>64</v>
      </c>
    </row>
    <row r="62" spans="1:134" x14ac:dyDescent="0.25">
      <c r="A62" t="s">
        <v>920</v>
      </c>
      <c r="B62" t="s">
        <v>149</v>
      </c>
      <c r="C62" t="s">
        <v>909</v>
      </c>
      <c r="D62" t="s">
        <v>910</v>
      </c>
      <c r="E62" t="s">
        <v>921</v>
      </c>
      <c r="F62" t="s">
        <v>922</v>
      </c>
      <c r="H62">
        <v>7</v>
      </c>
      <c r="J62">
        <v>29840</v>
      </c>
      <c r="AI62" t="s">
        <v>239</v>
      </c>
      <c r="AJ62" t="s">
        <v>923</v>
      </c>
      <c r="AK62" t="s">
        <v>156</v>
      </c>
      <c r="AL62">
        <v>53</v>
      </c>
      <c r="AO62" t="s">
        <v>40</v>
      </c>
      <c r="AP62" t="s">
        <v>924</v>
      </c>
      <c r="AQ62" t="s">
        <v>156</v>
      </c>
      <c r="AR62">
        <v>46</v>
      </c>
      <c r="AU62" t="s">
        <v>46</v>
      </c>
      <c r="AV62" t="s">
        <v>925</v>
      </c>
      <c r="AW62" t="s">
        <v>156</v>
      </c>
      <c r="AX62">
        <v>44</v>
      </c>
      <c r="BA62" t="s">
        <v>419</v>
      </c>
      <c r="BB62" t="s">
        <v>926</v>
      </c>
      <c r="BC62" t="s">
        <v>159</v>
      </c>
      <c r="BD62">
        <v>39</v>
      </c>
      <c r="DI62" t="s">
        <v>172</v>
      </c>
      <c r="DJ62" t="s">
        <v>927</v>
      </c>
      <c r="DK62" t="s">
        <v>156</v>
      </c>
      <c r="DL62">
        <v>40</v>
      </c>
      <c r="DO62" t="s">
        <v>278</v>
      </c>
      <c r="DP62" t="s">
        <v>928</v>
      </c>
      <c r="DQ62" t="s">
        <v>156</v>
      </c>
      <c r="DR62">
        <v>68</v>
      </c>
      <c r="DU62" t="s">
        <v>232</v>
      </c>
      <c r="DV62" t="s">
        <v>929</v>
      </c>
      <c r="DW62" t="s">
        <v>156</v>
      </c>
      <c r="DX62">
        <v>63</v>
      </c>
    </row>
    <row r="63" spans="1:134" x14ac:dyDescent="0.25">
      <c r="A63" t="s">
        <v>930</v>
      </c>
      <c r="B63" t="s">
        <v>149</v>
      </c>
      <c r="C63" t="s">
        <v>909</v>
      </c>
      <c r="D63" t="s">
        <v>910</v>
      </c>
      <c r="E63" t="s">
        <v>931</v>
      </c>
      <c r="F63" t="s">
        <v>932</v>
      </c>
      <c r="H63">
        <v>9</v>
      </c>
      <c r="J63">
        <v>28261</v>
      </c>
      <c r="Q63" t="s">
        <v>154</v>
      </c>
      <c r="R63" t="s">
        <v>933</v>
      </c>
      <c r="S63" t="s">
        <v>159</v>
      </c>
      <c r="T63">
        <v>51</v>
      </c>
      <c r="W63" t="s">
        <v>157</v>
      </c>
      <c r="X63" t="s">
        <v>934</v>
      </c>
      <c r="Y63" t="s">
        <v>156</v>
      </c>
      <c r="Z63">
        <v>50</v>
      </c>
      <c r="AC63" t="s">
        <v>160</v>
      </c>
      <c r="AD63" t="s">
        <v>935</v>
      </c>
      <c r="AE63" t="s">
        <v>159</v>
      </c>
      <c r="AF63">
        <v>47</v>
      </c>
      <c r="AI63" t="s">
        <v>239</v>
      </c>
      <c r="AJ63" t="s">
        <v>936</v>
      </c>
      <c r="AK63" t="s">
        <v>156</v>
      </c>
      <c r="AL63">
        <v>44</v>
      </c>
      <c r="AO63" t="s">
        <v>40</v>
      </c>
      <c r="AP63" t="s">
        <v>937</v>
      </c>
      <c r="AQ63" t="s">
        <v>156</v>
      </c>
      <c r="AR63">
        <v>65</v>
      </c>
      <c r="AU63" t="s">
        <v>46</v>
      </c>
      <c r="AV63" t="s">
        <v>938</v>
      </c>
      <c r="AW63" t="s">
        <v>156</v>
      </c>
      <c r="AX63">
        <v>60</v>
      </c>
      <c r="CE63" t="s">
        <v>170</v>
      </c>
      <c r="CF63" t="s">
        <v>939</v>
      </c>
      <c r="CG63" t="s">
        <v>156</v>
      </c>
      <c r="CH63">
        <v>24</v>
      </c>
      <c r="CK63" t="s">
        <v>217</v>
      </c>
      <c r="CL63" t="s">
        <v>940</v>
      </c>
      <c r="CM63" t="s">
        <v>156</v>
      </c>
      <c r="CN63">
        <v>50</v>
      </c>
      <c r="DI63" t="s">
        <v>278</v>
      </c>
      <c r="DJ63" t="s">
        <v>941</v>
      </c>
      <c r="DK63" t="s">
        <v>156</v>
      </c>
      <c r="DL63">
        <v>62</v>
      </c>
    </row>
    <row r="64" spans="1:134" x14ac:dyDescent="0.25">
      <c r="A64" t="s">
        <v>942</v>
      </c>
      <c r="B64" t="s">
        <v>149</v>
      </c>
      <c r="C64" t="s">
        <v>909</v>
      </c>
      <c r="D64" t="s">
        <v>910</v>
      </c>
      <c r="E64" t="s">
        <v>943</v>
      </c>
      <c r="F64" t="s">
        <v>944</v>
      </c>
      <c r="H64">
        <v>6</v>
      </c>
      <c r="J64">
        <v>24854</v>
      </c>
      <c r="Q64" t="s">
        <v>154</v>
      </c>
      <c r="R64" t="s">
        <v>945</v>
      </c>
      <c r="S64" t="s">
        <v>159</v>
      </c>
      <c r="T64">
        <v>48</v>
      </c>
      <c r="W64" t="s">
        <v>157</v>
      </c>
      <c r="X64" t="s">
        <v>946</v>
      </c>
      <c r="Y64" t="s">
        <v>156</v>
      </c>
      <c r="Z64">
        <v>40</v>
      </c>
      <c r="AC64" t="s">
        <v>372</v>
      </c>
      <c r="AD64" t="s">
        <v>947</v>
      </c>
      <c r="AE64" t="s">
        <v>156</v>
      </c>
      <c r="AF64">
        <v>41</v>
      </c>
      <c r="AO64" t="s">
        <v>40</v>
      </c>
      <c r="AP64" t="s">
        <v>948</v>
      </c>
      <c r="AQ64" t="s">
        <v>156</v>
      </c>
      <c r="AR64">
        <v>67</v>
      </c>
      <c r="AU64" t="s">
        <v>46</v>
      </c>
      <c r="AV64" t="s">
        <v>949</v>
      </c>
      <c r="AW64" t="s">
        <v>156</v>
      </c>
      <c r="AX64">
        <v>67</v>
      </c>
      <c r="CK64" t="s">
        <v>562</v>
      </c>
      <c r="CL64" t="s">
        <v>950</v>
      </c>
      <c r="CM64" t="s">
        <v>156</v>
      </c>
      <c r="CN64">
        <v>41</v>
      </c>
    </row>
    <row r="65" spans="1:122" x14ac:dyDescent="0.25">
      <c r="A65" t="s">
        <v>951</v>
      </c>
      <c r="B65" t="s">
        <v>149</v>
      </c>
      <c r="C65" t="s">
        <v>952</v>
      </c>
      <c r="D65" t="s">
        <v>953</v>
      </c>
      <c r="E65" t="s">
        <v>954</v>
      </c>
      <c r="F65" t="s">
        <v>955</v>
      </c>
      <c r="H65">
        <v>8</v>
      </c>
      <c r="J65">
        <v>20258</v>
      </c>
      <c r="AC65" t="s">
        <v>160</v>
      </c>
      <c r="AD65" t="s">
        <v>956</v>
      </c>
      <c r="AE65" t="s">
        <v>156</v>
      </c>
      <c r="AF65">
        <v>44</v>
      </c>
      <c r="AI65" t="s">
        <v>957</v>
      </c>
      <c r="AJ65" t="s">
        <v>958</v>
      </c>
      <c r="AK65" t="s">
        <v>156</v>
      </c>
      <c r="AL65">
        <v>44</v>
      </c>
      <c r="AO65" t="s">
        <v>40</v>
      </c>
      <c r="AP65" t="s">
        <v>959</v>
      </c>
      <c r="AQ65" t="s">
        <v>156</v>
      </c>
      <c r="AR65">
        <v>67</v>
      </c>
      <c r="AU65" t="s">
        <v>46</v>
      </c>
      <c r="AV65" t="s">
        <v>960</v>
      </c>
      <c r="AW65" t="s">
        <v>156</v>
      </c>
      <c r="AX65">
        <v>56</v>
      </c>
      <c r="BA65" t="s">
        <v>164</v>
      </c>
      <c r="BB65" t="s">
        <v>961</v>
      </c>
      <c r="BC65" t="s">
        <v>156</v>
      </c>
      <c r="BD65">
        <v>54</v>
      </c>
      <c r="BG65" t="s">
        <v>166</v>
      </c>
      <c r="BH65" t="s">
        <v>962</v>
      </c>
      <c r="BI65" t="s">
        <v>156</v>
      </c>
      <c r="BJ65">
        <v>67</v>
      </c>
      <c r="CK65" t="s">
        <v>562</v>
      </c>
      <c r="CL65" t="s">
        <v>963</v>
      </c>
      <c r="CM65" t="s">
        <v>159</v>
      </c>
      <c r="CN65">
        <v>45</v>
      </c>
      <c r="DI65" t="s">
        <v>174</v>
      </c>
      <c r="DJ65" t="s">
        <v>964</v>
      </c>
      <c r="DK65" t="s">
        <v>156</v>
      </c>
      <c r="DL65">
        <v>73</v>
      </c>
    </row>
    <row r="66" spans="1:122" x14ac:dyDescent="0.25">
      <c r="A66" t="s">
        <v>965</v>
      </c>
      <c r="B66" t="s">
        <v>149</v>
      </c>
      <c r="C66" t="s">
        <v>952</v>
      </c>
      <c r="D66" t="s">
        <v>953</v>
      </c>
      <c r="E66" t="s">
        <v>966</v>
      </c>
      <c r="F66" t="s">
        <v>967</v>
      </c>
      <c r="H66">
        <v>4</v>
      </c>
      <c r="J66">
        <v>20763</v>
      </c>
      <c r="Q66" t="s">
        <v>154</v>
      </c>
      <c r="R66" t="s">
        <v>968</v>
      </c>
      <c r="S66" t="s">
        <v>156</v>
      </c>
      <c r="T66">
        <v>66</v>
      </c>
      <c r="AO66" t="s">
        <v>40</v>
      </c>
      <c r="AP66" t="s">
        <v>969</v>
      </c>
      <c r="AQ66" t="s">
        <v>156</v>
      </c>
      <c r="AR66">
        <v>68</v>
      </c>
      <c r="AU66" t="s">
        <v>46</v>
      </c>
      <c r="AV66" t="s">
        <v>970</v>
      </c>
      <c r="AW66" t="s">
        <v>156</v>
      </c>
      <c r="AX66">
        <v>56</v>
      </c>
      <c r="BM66" t="s">
        <v>971</v>
      </c>
      <c r="BN66" t="s">
        <v>972</v>
      </c>
      <c r="BO66" t="s">
        <v>156</v>
      </c>
      <c r="BP66">
        <v>75</v>
      </c>
    </row>
    <row r="67" spans="1:122" x14ac:dyDescent="0.25">
      <c r="A67" t="s">
        <v>973</v>
      </c>
      <c r="B67" t="s">
        <v>149</v>
      </c>
      <c r="C67" t="s">
        <v>952</v>
      </c>
      <c r="D67" t="s">
        <v>953</v>
      </c>
      <c r="E67" t="s">
        <v>974</v>
      </c>
      <c r="F67" t="s">
        <v>975</v>
      </c>
      <c r="H67">
        <v>9</v>
      </c>
      <c r="J67">
        <v>36569</v>
      </c>
      <c r="Q67" t="s">
        <v>154</v>
      </c>
      <c r="R67" t="s">
        <v>976</v>
      </c>
      <c r="S67" t="s">
        <v>156</v>
      </c>
      <c r="T67">
        <v>39</v>
      </c>
      <c r="W67" t="s">
        <v>157</v>
      </c>
      <c r="X67" t="s">
        <v>977</v>
      </c>
      <c r="Y67" t="s">
        <v>156</v>
      </c>
      <c r="Z67">
        <v>54</v>
      </c>
      <c r="AC67" t="s">
        <v>160</v>
      </c>
      <c r="AD67" t="s">
        <v>978</v>
      </c>
      <c r="AE67" t="s">
        <v>156</v>
      </c>
      <c r="AF67">
        <v>61</v>
      </c>
      <c r="AO67" t="s">
        <v>40</v>
      </c>
      <c r="AP67" t="s">
        <v>979</v>
      </c>
      <c r="AQ67" t="s">
        <v>156</v>
      </c>
      <c r="AR67">
        <v>46</v>
      </c>
      <c r="AU67" t="s">
        <v>46</v>
      </c>
      <c r="AV67" t="s">
        <v>980</v>
      </c>
      <c r="AW67" t="s">
        <v>156</v>
      </c>
      <c r="AX67">
        <v>52</v>
      </c>
      <c r="BA67" t="s">
        <v>164</v>
      </c>
      <c r="BB67" t="s">
        <v>981</v>
      </c>
      <c r="BC67" t="s">
        <v>156</v>
      </c>
      <c r="BD67">
        <v>59</v>
      </c>
      <c r="CK67" t="s">
        <v>248</v>
      </c>
      <c r="CL67" t="s">
        <v>982</v>
      </c>
      <c r="CM67" t="s">
        <v>156</v>
      </c>
      <c r="CN67">
        <v>45</v>
      </c>
      <c r="CQ67" t="s">
        <v>345</v>
      </c>
      <c r="CR67" t="s">
        <v>983</v>
      </c>
      <c r="CS67" t="s">
        <v>156</v>
      </c>
      <c r="CT67">
        <v>41</v>
      </c>
      <c r="DC67" t="s">
        <v>406</v>
      </c>
      <c r="DD67" t="s">
        <v>984</v>
      </c>
      <c r="DE67" t="s">
        <v>156</v>
      </c>
      <c r="DF67">
        <v>62</v>
      </c>
    </row>
    <row r="68" spans="1:122" x14ac:dyDescent="0.25">
      <c r="A68" t="s">
        <v>985</v>
      </c>
      <c r="B68" t="s">
        <v>149</v>
      </c>
      <c r="C68" t="s">
        <v>986</v>
      </c>
      <c r="D68" t="s">
        <v>987</v>
      </c>
      <c r="E68" t="s">
        <v>988</v>
      </c>
      <c r="F68" t="s">
        <v>989</v>
      </c>
      <c r="H68">
        <v>11</v>
      </c>
      <c r="J68">
        <v>22252</v>
      </c>
      <c r="Q68" t="s">
        <v>154</v>
      </c>
      <c r="R68" t="s">
        <v>990</v>
      </c>
      <c r="S68" t="s">
        <v>156</v>
      </c>
      <c r="T68">
        <v>44</v>
      </c>
      <c r="W68" t="s">
        <v>157</v>
      </c>
      <c r="X68" t="s">
        <v>991</v>
      </c>
      <c r="Y68" t="s">
        <v>156</v>
      </c>
      <c r="Z68">
        <v>46</v>
      </c>
      <c r="AC68" t="s">
        <v>372</v>
      </c>
      <c r="AD68" t="s">
        <v>992</v>
      </c>
      <c r="AE68" t="s">
        <v>156</v>
      </c>
      <c r="AF68">
        <v>35</v>
      </c>
      <c r="AO68" t="s">
        <v>40</v>
      </c>
      <c r="AP68" t="s">
        <v>993</v>
      </c>
      <c r="AQ68" t="s">
        <v>156</v>
      </c>
      <c r="AR68">
        <v>69</v>
      </c>
      <c r="AU68" t="s">
        <v>46</v>
      </c>
      <c r="AV68" t="s">
        <v>994</v>
      </c>
      <c r="AW68" t="s">
        <v>156</v>
      </c>
      <c r="AX68">
        <v>73</v>
      </c>
      <c r="BA68" t="s">
        <v>164</v>
      </c>
      <c r="BB68" t="s">
        <v>995</v>
      </c>
      <c r="BC68" t="s">
        <v>159</v>
      </c>
      <c r="BD68">
        <v>57</v>
      </c>
      <c r="BM68" t="s">
        <v>168</v>
      </c>
      <c r="BN68" t="s">
        <v>996</v>
      </c>
      <c r="BO68" t="s">
        <v>156</v>
      </c>
      <c r="BP68">
        <v>58</v>
      </c>
      <c r="CK68" t="s">
        <v>562</v>
      </c>
      <c r="CL68" t="s">
        <v>997</v>
      </c>
      <c r="CM68" t="s">
        <v>156</v>
      </c>
      <c r="CN68">
        <v>59</v>
      </c>
      <c r="CQ68" t="s">
        <v>345</v>
      </c>
      <c r="CR68" t="s">
        <v>998</v>
      </c>
      <c r="CS68" t="s">
        <v>159</v>
      </c>
      <c r="CT68">
        <v>58</v>
      </c>
      <c r="DI68" t="s">
        <v>172</v>
      </c>
      <c r="DJ68" t="s">
        <v>999</v>
      </c>
      <c r="DK68" t="s">
        <v>156</v>
      </c>
      <c r="DL68">
        <v>45</v>
      </c>
      <c r="DO68" t="s">
        <v>301</v>
      </c>
      <c r="DP68" t="s">
        <v>1000</v>
      </c>
      <c r="DQ68" t="s">
        <v>156</v>
      </c>
      <c r="DR68">
        <v>34</v>
      </c>
    </row>
    <row r="69" spans="1:122" x14ac:dyDescent="0.25">
      <c r="A69" t="s">
        <v>1001</v>
      </c>
      <c r="B69" t="s">
        <v>149</v>
      </c>
      <c r="C69" t="s">
        <v>986</v>
      </c>
      <c r="D69" t="s">
        <v>987</v>
      </c>
      <c r="E69" t="s">
        <v>1002</v>
      </c>
      <c r="F69" t="s">
        <v>1003</v>
      </c>
      <c r="H69">
        <v>6</v>
      </c>
      <c r="J69">
        <v>32241</v>
      </c>
      <c r="Q69" t="s">
        <v>154</v>
      </c>
      <c r="R69" t="s">
        <v>1004</v>
      </c>
      <c r="S69" t="s">
        <v>156</v>
      </c>
      <c r="T69">
        <v>59</v>
      </c>
      <c r="W69" t="s">
        <v>157</v>
      </c>
      <c r="X69" t="s">
        <v>1005</v>
      </c>
      <c r="Y69" t="s">
        <v>156</v>
      </c>
      <c r="Z69">
        <v>35</v>
      </c>
      <c r="AC69" t="s">
        <v>160</v>
      </c>
      <c r="AD69" t="s">
        <v>1006</v>
      </c>
      <c r="AE69" t="s">
        <v>156</v>
      </c>
      <c r="AF69">
        <v>41</v>
      </c>
      <c r="AO69" t="s">
        <v>40</v>
      </c>
      <c r="AP69" t="s">
        <v>1007</v>
      </c>
      <c r="AQ69" t="s">
        <v>156</v>
      </c>
      <c r="AR69">
        <v>69</v>
      </c>
      <c r="AU69" t="s">
        <v>46</v>
      </c>
      <c r="AV69" t="s">
        <v>1008</v>
      </c>
      <c r="AW69" t="s">
        <v>156</v>
      </c>
      <c r="AX69">
        <v>38</v>
      </c>
      <c r="CK69" t="s">
        <v>562</v>
      </c>
      <c r="CL69" t="s">
        <v>1009</v>
      </c>
      <c r="CM69" t="s">
        <v>159</v>
      </c>
      <c r="CN69">
        <v>42</v>
      </c>
    </row>
    <row r="70" spans="1:122" x14ac:dyDescent="0.25">
      <c r="A70" t="s">
        <v>1010</v>
      </c>
      <c r="B70" t="s">
        <v>149</v>
      </c>
      <c r="C70" t="s">
        <v>986</v>
      </c>
      <c r="D70" t="s">
        <v>987</v>
      </c>
      <c r="E70" t="s">
        <v>1011</v>
      </c>
      <c r="F70" t="s">
        <v>1012</v>
      </c>
      <c r="H70">
        <v>6</v>
      </c>
      <c r="J70">
        <v>37327</v>
      </c>
      <c r="AI70" t="s">
        <v>415</v>
      </c>
      <c r="AJ70" t="s">
        <v>1013</v>
      </c>
      <c r="AK70" t="s">
        <v>156</v>
      </c>
      <c r="AL70">
        <v>40</v>
      </c>
      <c r="AO70" t="s">
        <v>40</v>
      </c>
      <c r="AP70" t="s">
        <v>1014</v>
      </c>
      <c r="AQ70" t="s">
        <v>156</v>
      </c>
      <c r="AR70">
        <v>34</v>
      </c>
      <c r="AU70" t="s">
        <v>46</v>
      </c>
      <c r="AV70" t="s">
        <v>1015</v>
      </c>
      <c r="AW70" t="s">
        <v>156</v>
      </c>
      <c r="AX70">
        <v>57</v>
      </c>
      <c r="BA70" t="s">
        <v>164</v>
      </c>
      <c r="BB70" t="s">
        <v>1016</v>
      </c>
      <c r="BC70" t="s">
        <v>156</v>
      </c>
      <c r="BD70">
        <v>58</v>
      </c>
      <c r="BS70" t="s">
        <v>189</v>
      </c>
      <c r="BT70" t="s">
        <v>1017</v>
      </c>
      <c r="BU70" t="s">
        <v>156</v>
      </c>
      <c r="BV70">
        <v>42</v>
      </c>
      <c r="DI70" t="s">
        <v>232</v>
      </c>
      <c r="DJ70" t="s">
        <v>1018</v>
      </c>
      <c r="DK70" t="s">
        <v>156</v>
      </c>
      <c r="DL70">
        <v>54</v>
      </c>
    </row>
    <row r="71" spans="1:122" x14ac:dyDescent="0.25">
      <c r="A71" t="s">
        <v>1019</v>
      </c>
      <c r="B71" t="s">
        <v>149</v>
      </c>
      <c r="C71" t="s">
        <v>1020</v>
      </c>
      <c r="D71" t="s">
        <v>1021</v>
      </c>
      <c r="E71" t="s">
        <v>1022</v>
      </c>
      <c r="F71" t="s">
        <v>1023</v>
      </c>
      <c r="H71">
        <v>10</v>
      </c>
      <c r="J71">
        <v>19225</v>
      </c>
      <c r="Q71" t="s">
        <v>1024</v>
      </c>
      <c r="R71" t="s">
        <v>1025</v>
      </c>
      <c r="S71" t="s">
        <v>159</v>
      </c>
      <c r="T71">
        <v>41</v>
      </c>
      <c r="W71" t="s">
        <v>157</v>
      </c>
      <c r="X71" t="s">
        <v>1026</v>
      </c>
      <c r="Y71" t="s">
        <v>159</v>
      </c>
      <c r="Z71">
        <v>65</v>
      </c>
      <c r="AC71" t="s">
        <v>160</v>
      </c>
      <c r="AD71" t="s">
        <v>1027</v>
      </c>
      <c r="AE71" t="s">
        <v>156</v>
      </c>
      <c r="AF71">
        <v>58</v>
      </c>
      <c r="AO71" t="s">
        <v>40</v>
      </c>
      <c r="AP71" t="s">
        <v>1028</v>
      </c>
      <c r="AQ71" t="s">
        <v>156</v>
      </c>
      <c r="AR71">
        <v>60</v>
      </c>
      <c r="AU71" t="s">
        <v>46</v>
      </c>
      <c r="AV71" t="s">
        <v>1029</v>
      </c>
      <c r="AW71" t="s">
        <v>156</v>
      </c>
      <c r="AX71">
        <v>60</v>
      </c>
      <c r="BA71" t="s">
        <v>164</v>
      </c>
      <c r="BB71" t="s">
        <v>1030</v>
      </c>
      <c r="BC71" t="s">
        <v>156</v>
      </c>
      <c r="BD71">
        <v>61</v>
      </c>
      <c r="BG71" t="s">
        <v>166</v>
      </c>
      <c r="BH71" t="s">
        <v>1031</v>
      </c>
      <c r="BI71" t="s">
        <v>159</v>
      </c>
      <c r="BJ71">
        <v>63</v>
      </c>
      <c r="CK71" t="s">
        <v>562</v>
      </c>
      <c r="CL71" t="s">
        <v>1032</v>
      </c>
      <c r="CM71" t="s">
        <v>156</v>
      </c>
      <c r="CN71">
        <v>58</v>
      </c>
      <c r="DI71" t="s">
        <v>172</v>
      </c>
      <c r="DJ71" t="s">
        <v>1033</v>
      </c>
      <c r="DK71" t="s">
        <v>156</v>
      </c>
      <c r="DL71">
        <v>48</v>
      </c>
      <c r="DO71" t="s">
        <v>499</v>
      </c>
      <c r="DP71" t="s">
        <v>1034</v>
      </c>
      <c r="DQ71" t="s">
        <v>159</v>
      </c>
      <c r="DR71">
        <v>44</v>
      </c>
    </row>
    <row r="72" spans="1:122" x14ac:dyDescent="0.25">
      <c r="A72" t="s">
        <v>1035</v>
      </c>
      <c r="B72" t="s">
        <v>149</v>
      </c>
      <c r="C72" t="s">
        <v>1020</v>
      </c>
      <c r="D72" t="s">
        <v>1021</v>
      </c>
      <c r="E72" t="s">
        <v>1036</v>
      </c>
      <c r="F72" t="s">
        <v>1037</v>
      </c>
      <c r="H72">
        <v>5</v>
      </c>
      <c r="J72">
        <v>27428</v>
      </c>
      <c r="Q72" t="s">
        <v>154</v>
      </c>
      <c r="R72" t="s">
        <v>1038</v>
      </c>
      <c r="S72" t="s">
        <v>156</v>
      </c>
      <c r="T72">
        <v>38</v>
      </c>
      <c r="W72" t="s">
        <v>157</v>
      </c>
      <c r="X72" t="s">
        <v>1039</v>
      </c>
      <c r="Y72" t="s">
        <v>156</v>
      </c>
      <c r="Z72">
        <v>49</v>
      </c>
      <c r="AC72" t="s">
        <v>372</v>
      </c>
      <c r="AD72" t="s">
        <v>1040</v>
      </c>
      <c r="AE72" t="s">
        <v>156</v>
      </c>
      <c r="AF72">
        <v>57</v>
      </c>
      <c r="AO72" t="s">
        <v>40</v>
      </c>
      <c r="AP72" t="s">
        <v>1041</v>
      </c>
      <c r="AQ72" t="s">
        <v>156</v>
      </c>
      <c r="AR72">
        <v>58</v>
      </c>
      <c r="AU72" t="s">
        <v>46</v>
      </c>
      <c r="AV72" t="s">
        <v>1042</v>
      </c>
      <c r="AW72" t="s">
        <v>156</v>
      </c>
      <c r="AX72">
        <v>42</v>
      </c>
    </row>
    <row r="73" spans="1:122" x14ac:dyDescent="0.25">
      <c r="A73" t="s">
        <v>1043</v>
      </c>
      <c r="B73" t="s">
        <v>149</v>
      </c>
      <c r="C73" t="s">
        <v>1020</v>
      </c>
      <c r="D73" t="s">
        <v>1021</v>
      </c>
      <c r="E73" t="s">
        <v>1044</v>
      </c>
      <c r="F73" t="s">
        <v>1045</v>
      </c>
      <c r="H73">
        <v>4</v>
      </c>
      <c r="J73">
        <v>26179</v>
      </c>
      <c r="AC73" t="s">
        <v>372</v>
      </c>
      <c r="AD73" t="s">
        <v>1046</v>
      </c>
      <c r="AE73" t="s">
        <v>156</v>
      </c>
      <c r="AF73">
        <v>48</v>
      </c>
      <c r="AI73" t="s">
        <v>239</v>
      </c>
      <c r="AJ73" t="s">
        <v>1047</v>
      </c>
      <c r="AK73" t="s">
        <v>156</v>
      </c>
      <c r="AL73">
        <v>55</v>
      </c>
      <c r="AO73" t="s">
        <v>40</v>
      </c>
      <c r="AP73" t="s">
        <v>1048</v>
      </c>
      <c r="AQ73" t="s">
        <v>156</v>
      </c>
      <c r="AR73">
        <v>51</v>
      </c>
      <c r="AU73" t="s">
        <v>46</v>
      </c>
      <c r="AV73" t="s">
        <v>1049</v>
      </c>
      <c r="AW73" t="s">
        <v>156</v>
      </c>
      <c r="AX73">
        <v>56</v>
      </c>
    </row>
    <row r="74" spans="1:122" x14ac:dyDescent="0.25">
      <c r="A74" t="s">
        <v>1050</v>
      </c>
      <c r="B74" t="s">
        <v>149</v>
      </c>
      <c r="C74" t="s">
        <v>1020</v>
      </c>
      <c r="D74" t="s">
        <v>1021</v>
      </c>
      <c r="E74" t="s">
        <v>1051</v>
      </c>
      <c r="F74" t="s">
        <v>1052</v>
      </c>
      <c r="H74">
        <v>10</v>
      </c>
      <c r="J74">
        <v>16893</v>
      </c>
      <c r="Q74" t="s">
        <v>154</v>
      </c>
      <c r="R74" t="s">
        <v>1053</v>
      </c>
      <c r="S74" t="s">
        <v>156</v>
      </c>
      <c r="T74">
        <v>55</v>
      </c>
      <c r="W74" t="s">
        <v>157</v>
      </c>
      <c r="X74" t="s">
        <v>1054</v>
      </c>
      <c r="Y74" t="s">
        <v>156</v>
      </c>
      <c r="Z74">
        <v>43</v>
      </c>
      <c r="AC74" t="s">
        <v>160</v>
      </c>
      <c r="AD74" t="s">
        <v>1055</v>
      </c>
      <c r="AE74" t="s">
        <v>156</v>
      </c>
      <c r="AF74">
        <v>65</v>
      </c>
      <c r="AO74" t="s">
        <v>40</v>
      </c>
      <c r="AP74" t="s">
        <v>1056</v>
      </c>
      <c r="AQ74" t="s">
        <v>156</v>
      </c>
      <c r="AR74">
        <v>55</v>
      </c>
      <c r="AU74" t="s">
        <v>46</v>
      </c>
      <c r="AV74" t="s">
        <v>1057</v>
      </c>
      <c r="AW74" t="s">
        <v>156</v>
      </c>
      <c r="AX74">
        <v>51</v>
      </c>
      <c r="BA74" t="s">
        <v>164</v>
      </c>
      <c r="BB74" t="s">
        <v>1058</v>
      </c>
      <c r="BC74" t="s">
        <v>156</v>
      </c>
      <c r="BD74">
        <v>68</v>
      </c>
      <c r="BG74" t="s">
        <v>166</v>
      </c>
      <c r="BH74" t="s">
        <v>1059</v>
      </c>
      <c r="BI74" t="s">
        <v>156</v>
      </c>
      <c r="BJ74">
        <v>57</v>
      </c>
      <c r="CH74">
        <v>63</v>
      </c>
      <c r="CK74" t="s">
        <v>562</v>
      </c>
      <c r="CL74" t="s">
        <v>1060</v>
      </c>
      <c r="CM74" t="s">
        <v>156</v>
      </c>
      <c r="CN74">
        <v>58</v>
      </c>
      <c r="CQ74" t="s">
        <v>345</v>
      </c>
      <c r="CR74" t="s">
        <v>1061</v>
      </c>
      <c r="CS74" t="s">
        <v>156</v>
      </c>
      <c r="CT74">
        <v>63</v>
      </c>
      <c r="DI74" t="s">
        <v>349</v>
      </c>
      <c r="DJ74" t="s">
        <v>1062</v>
      </c>
      <c r="DK74" t="s">
        <v>156</v>
      </c>
      <c r="DL74">
        <v>55</v>
      </c>
    </row>
  </sheetData>
  <autoFilter ref="A1:ER74" xr:uid="{0B7C4433-277C-43E9-BD6B-62547D65095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Danesh Prakash Chacko</dc:creator>
  <cp:lastModifiedBy>Danesh Prakash Chacko</cp:lastModifiedBy>
  <dcterms:created xsi:type="dcterms:W3CDTF">2025-11-21T04:44:01Z</dcterms:created>
  <dcterms:modified xsi:type="dcterms:W3CDTF">2025-11-21T05:06:39Z</dcterms:modified>
</cp:coreProperties>
</file>