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activeTab="1"/>
  </bookViews>
  <sheets>
    <sheet name="库存量预测结果" sheetId="1" r:id="rId1"/>
    <sheet name="Sheet1" sheetId="2" r:id="rId2"/>
  </sheets>
  <definedNames>
    <definedName name="inv">Sheet1!$J$2:$J$351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<sst xmlns="http://schemas.openxmlformats.org/spreadsheetml/2006/main" count="1371" uniqueCount="1371">
  <si>
    <t>category84</t>
  </si>
  <si>
    <t>category225</t>
  </si>
  <si>
    <t>category21</t>
  </si>
  <si>
    <t>category42</t>
  </si>
  <si>
    <t>category209</t>
  </si>
  <si>
    <t>category254</t>
  </si>
  <si>
    <t>category141</t>
  </si>
  <si>
    <t>category65</t>
  </si>
  <si>
    <t>category153</t>
  </si>
  <si>
    <t>category20</t>
  </si>
  <si>
    <t>category40</t>
  </si>
  <si>
    <t>category2</t>
  </si>
  <si>
    <t>category164</t>
  </si>
  <si>
    <t>category276</t>
  </si>
  <si>
    <t>category60</t>
  </si>
  <si>
    <t>category308</t>
  </si>
  <si>
    <t>category197</t>
  </si>
  <si>
    <t>category279</t>
  </si>
  <si>
    <t>category102</t>
  </si>
  <si>
    <t>category87</t>
  </si>
  <si>
    <t>category130</t>
  </si>
  <si>
    <t>category323</t>
  </si>
  <si>
    <t>category243</t>
  </si>
  <si>
    <t>category259</t>
  </si>
  <si>
    <t>category237</t>
  </si>
  <si>
    <t>category30</t>
  </si>
  <si>
    <t>category166</t>
  </si>
  <si>
    <t>category280</t>
  </si>
  <si>
    <t>category95</t>
  </si>
  <si>
    <t>category109</t>
  </si>
  <si>
    <t>category245</t>
  </si>
  <si>
    <t>category263</t>
  </si>
  <si>
    <t>category266</t>
  </si>
  <si>
    <t>category313</t>
  </si>
  <si>
    <t>category32</t>
  </si>
  <si>
    <t>category48</t>
  </si>
  <si>
    <t>category283</t>
  </si>
  <si>
    <t>category61</t>
  </si>
  <si>
    <t>category195</t>
  </si>
  <si>
    <t>category299</t>
  </si>
  <si>
    <t>category223</t>
  </si>
  <si>
    <t>category86</t>
  </si>
  <si>
    <t>category15</t>
  </si>
  <si>
    <t>category161</t>
  </si>
  <si>
    <t>category262</t>
  </si>
  <si>
    <t>category185</t>
  </si>
  <si>
    <t>category203</t>
  </si>
  <si>
    <t>category200</t>
  </si>
  <si>
    <t>category29</t>
  </si>
  <si>
    <t>category282</t>
  </si>
  <si>
    <t>category58</t>
  </si>
  <si>
    <t>category191</t>
  </si>
  <si>
    <t>category242</t>
  </si>
  <si>
    <t>category183</t>
  </si>
  <si>
    <t>category128</t>
  </si>
  <si>
    <t>category104</t>
  </si>
  <si>
    <t>category190</t>
  </si>
  <si>
    <t>category250</t>
  </si>
  <si>
    <t>category325</t>
  </si>
  <si>
    <t>category286</t>
  </si>
  <si>
    <t>category240</t>
  </si>
  <si>
    <t>category44</t>
  </si>
  <si>
    <t>category148</t>
  </si>
  <si>
    <t>category77</t>
  </si>
  <si>
    <t>category72</t>
  </si>
  <si>
    <t>category198</t>
  </si>
  <si>
    <t>category196</t>
  </si>
  <si>
    <t>category93</t>
  </si>
  <si>
    <t>category151</t>
  </si>
  <si>
    <t>category247</t>
  </si>
  <si>
    <t>category12</t>
  </si>
  <si>
    <t>category47</t>
  </si>
  <si>
    <t>category62</t>
  </si>
  <si>
    <t>category316</t>
  </si>
  <si>
    <t>category136</t>
  </si>
  <si>
    <t>category248</t>
  </si>
  <si>
    <t>category17</t>
  </si>
  <si>
    <t>category89</t>
  </si>
  <si>
    <t>category285</t>
  </si>
  <si>
    <t>category35</t>
  </si>
  <si>
    <t>category160</t>
  </si>
  <si>
    <t>category97</t>
  </si>
  <si>
    <t>category16</t>
  </si>
  <si>
    <t>category51</t>
  </si>
  <si>
    <t>category267</t>
  </si>
  <si>
    <t>category154</t>
  </si>
  <si>
    <t>category287</t>
  </si>
  <si>
    <t>category121</t>
  </si>
  <si>
    <t>category253</t>
  </si>
  <si>
    <t>category135</t>
  </si>
  <si>
    <t>category143</t>
  </si>
  <si>
    <t>category307</t>
  </si>
  <si>
    <t>category73</t>
  </si>
  <si>
    <t>category293</t>
  </si>
  <si>
    <t>category236</t>
  </si>
  <si>
    <t>category80</t>
  </si>
  <si>
    <t>category297</t>
  </si>
  <si>
    <t>category226</t>
  </si>
  <si>
    <t>category103</t>
  </si>
  <si>
    <t>category107</t>
  </si>
  <si>
    <t>category56</t>
  </si>
  <si>
    <t>category232</t>
  </si>
  <si>
    <t>category273</t>
  </si>
  <si>
    <t>category184</t>
  </si>
  <si>
    <t>category146</t>
  </si>
  <si>
    <t>category124</t>
  </si>
  <si>
    <t>category46</t>
  </si>
  <si>
    <t>category165</t>
  </si>
  <si>
    <t>category173</t>
  </si>
  <si>
    <t>category45</t>
  </si>
  <si>
    <t>category122</t>
  </si>
  <si>
    <t>category138</t>
  </si>
  <si>
    <t>category208</t>
  </si>
  <si>
    <t>category205</t>
  </si>
  <si>
    <t>category321</t>
  </si>
  <si>
    <t>category241</t>
  </si>
  <si>
    <t>category281</t>
  </si>
  <si>
    <t>category169</t>
  </si>
  <si>
    <t>category275</t>
  </si>
  <si>
    <t>category33</t>
  </si>
  <si>
    <t>category322</t>
  </si>
  <si>
    <t>category152</t>
  </si>
  <si>
    <t>category8</t>
  </si>
  <si>
    <t>category28</t>
  </si>
  <si>
    <t>category324</t>
  </si>
  <si>
    <t>category171</t>
  </si>
  <si>
    <t>category85</t>
  </si>
  <si>
    <t>category239</t>
  </si>
  <si>
    <t>category303</t>
  </si>
  <si>
    <t>category43</t>
  </si>
  <si>
    <t>category296</t>
  </si>
  <si>
    <t>category49</t>
  </si>
  <si>
    <t>category233</t>
  </si>
  <si>
    <t>category194</t>
  </si>
  <si>
    <t>category318</t>
  </si>
  <si>
    <t>category256</t>
  </si>
  <si>
    <t>category79</t>
  </si>
  <si>
    <t>category27</t>
  </si>
  <si>
    <t>category13</t>
  </si>
  <si>
    <t>category252</t>
  </si>
  <si>
    <t>category38</t>
  </si>
  <si>
    <t>category26</t>
  </si>
  <si>
    <t>category258</t>
  </si>
  <si>
    <t>category105</t>
  </si>
  <si>
    <t>category140</t>
  </si>
  <si>
    <t>category295</t>
  </si>
  <si>
    <t>category118</t>
  </si>
  <si>
    <t>category114</t>
  </si>
  <si>
    <t>category163</t>
  </si>
  <si>
    <t>category215</t>
  </si>
  <si>
    <t>category300</t>
  </si>
  <si>
    <t>category78</t>
  </si>
  <si>
    <t>category88</t>
  </si>
  <si>
    <t>category70</t>
  </si>
  <si>
    <t>category156</t>
  </si>
  <si>
    <t>category238</t>
  </si>
  <si>
    <t>category94</t>
  </si>
  <si>
    <t>category228</t>
  </si>
  <si>
    <t>category268</t>
  </si>
  <si>
    <t>category137</t>
  </si>
  <si>
    <t>category157</t>
  </si>
  <si>
    <t>category63</t>
  </si>
  <si>
    <t>category108</t>
  </si>
  <si>
    <t>category292</t>
  </si>
  <si>
    <t>category116</t>
  </si>
  <si>
    <t>category127</t>
  </si>
  <si>
    <t>category261</t>
  </si>
  <si>
    <t>category214</t>
  </si>
  <si>
    <t>category257</t>
  </si>
  <si>
    <t>category227</t>
  </si>
  <si>
    <t>category271</t>
  </si>
  <si>
    <t>category91</t>
  </si>
  <si>
    <t>category174</t>
  </si>
  <si>
    <t>category25</t>
  </si>
  <si>
    <t>category284</t>
  </si>
  <si>
    <t>category211</t>
  </si>
  <si>
    <t>category100</t>
  </si>
  <si>
    <t>category90</t>
  </si>
  <si>
    <t>category251</t>
  </si>
  <si>
    <t>category176</t>
  </si>
  <si>
    <t>category34</t>
  </si>
  <si>
    <t>category123</t>
  </si>
  <si>
    <t>category22</t>
  </si>
  <si>
    <t>category19</t>
  </si>
  <si>
    <t>category272</t>
  </si>
  <si>
    <t>category178</t>
  </si>
  <si>
    <t>category64</t>
  </si>
  <si>
    <t>category74</t>
  </si>
  <si>
    <t>category182</t>
  </si>
  <si>
    <t>category53</t>
  </si>
  <si>
    <t>category18</t>
  </si>
  <si>
    <t>category180</t>
  </si>
  <si>
    <t>category110</t>
  </si>
  <si>
    <t>category311</t>
  </si>
  <si>
    <t>category158</t>
  </si>
  <si>
    <t>category201</t>
  </si>
  <si>
    <t>category218</t>
  </si>
  <si>
    <t>category172</t>
  </si>
  <si>
    <t>category75</t>
  </si>
  <si>
    <t>category111</t>
  </si>
  <si>
    <t>category144</t>
  </si>
  <si>
    <t>category189</t>
  </si>
  <si>
    <t>category204</t>
  </si>
  <si>
    <t>category76</t>
  </si>
  <si>
    <t>category1</t>
  </si>
  <si>
    <t>category246</t>
  </si>
  <si>
    <t>category305</t>
  </si>
  <si>
    <t>category306</t>
  </si>
  <si>
    <t>category5</t>
  </si>
  <si>
    <t>category222</t>
  </si>
  <si>
    <t>category290</t>
  </si>
  <si>
    <t>category333</t>
  </si>
  <si>
    <t>category150</t>
  </si>
  <si>
    <t>category120</t>
  </si>
  <si>
    <t>category224</t>
  </si>
  <si>
    <t>category168</t>
  </si>
  <si>
    <t>category277</t>
  </si>
  <si>
    <t>category4</t>
  </si>
  <si>
    <t>category132</t>
  </si>
  <si>
    <t>category186</t>
  </si>
  <si>
    <t>category67</t>
  </si>
  <si>
    <t>category177</t>
  </si>
  <si>
    <t>category320</t>
  </si>
  <si>
    <t>category125</t>
  </si>
  <si>
    <t>category229</t>
  </si>
  <si>
    <t>category188</t>
  </si>
  <si>
    <t>category230</t>
  </si>
  <si>
    <t>category270</t>
  </si>
  <si>
    <t>category147</t>
  </si>
  <si>
    <t>category231</t>
  </si>
  <si>
    <t>category101</t>
  </si>
  <si>
    <t>category347</t>
  </si>
  <si>
    <t>category264</t>
  </si>
  <si>
    <t>category302</t>
  </si>
  <si>
    <t>category98</t>
  </si>
  <si>
    <t>category14</t>
  </si>
  <si>
    <t>category340</t>
  </si>
  <si>
    <t>category117</t>
  </si>
  <si>
    <t>category112</t>
  </si>
  <si>
    <t>category155</t>
  </si>
  <si>
    <t>category139</t>
  </si>
  <si>
    <t>category289</t>
  </si>
  <si>
    <t>category39</t>
  </si>
  <si>
    <t>category312</t>
  </si>
  <si>
    <t>category99</t>
  </si>
  <si>
    <t>category278</t>
  </si>
  <si>
    <t>category23</t>
  </si>
  <si>
    <t>category301</t>
  </si>
  <si>
    <t>category202</t>
  </si>
  <si>
    <t>category175</t>
  </si>
  <si>
    <t>category59</t>
  </si>
  <si>
    <t>category162</t>
  </si>
  <si>
    <t>category335</t>
  </si>
  <si>
    <t>category106</t>
  </si>
  <si>
    <t>category92</t>
  </si>
  <si>
    <t>category129</t>
  </si>
  <si>
    <t>category113</t>
  </si>
  <si>
    <t>category96</t>
  </si>
  <si>
    <t>category81</t>
  </si>
  <si>
    <t>category145</t>
  </si>
  <si>
    <t>category341</t>
  </si>
  <si>
    <t>category3</t>
  </si>
  <si>
    <t>category68</t>
  </si>
  <si>
    <t>category217</t>
  </si>
  <si>
    <t>category298</t>
  </si>
  <si>
    <t>category69</t>
  </si>
  <si>
    <t>category220</t>
  </si>
  <si>
    <t>category126</t>
  </si>
  <si>
    <t>category11</t>
  </si>
  <si>
    <t>category310</t>
  </si>
  <si>
    <t>category66</t>
  </si>
  <si>
    <t>category349</t>
  </si>
  <si>
    <t>category206</t>
  </si>
  <si>
    <t>category134</t>
  </si>
  <si>
    <t>category342</t>
  </si>
  <si>
    <t>category234</t>
  </si>
  <si>
    <t>category327</t>
  </si>
  <si>
    <t>category57</t>
  </si>
  <si>
    <t>category304</t>
  </si>
  <si>
    <t>category235</t>
  </si>
  <si>
    <t>category133</t>
  </si>
  <si>
    <t>category255</t>
  </si>
  <si>
    <t>category314</t>
  </si>
  <si>
    <t>category350</t>
  </si>
  <si>
    <t>category142</t>
  </si>
  <si>
    <t>category119</t>
  </si>
  <si>
    <t>category269</t>
  </si>
  <si>
    <t>category199</t>
  </si>
  <si>
    <t>category179</t>
  </si>
  <si>
    <t>category10</t>
  </si>
  <si>
    <t>category309</t>
  </si>
  <si>
    <t>category244</t>
  </si>
  <si>
    <t>category149</t>
  </si>
  <si>
    <t>category24</t>
  </si>
  <si>
    <t>category71</t>
  </si>
  <si>
    <t>category6</t>
  </si>
  <si>
    <t>category131</t>
  </si>
  <si>
    <t>category317</t>
  </si>
  <si>
    <t>category9</t>
  </si>
  <si>
    <t>category343</t>
  </si>
  <si>
    <t>category181</t>
  </si>
  <si>
    <t>category338</t>
  </si>
  <si>
    <t>category330</t>
  </si>
  <si>
    <t>category265</t>
  </si>
  <si>
    <t>category31</t>
  </si>
  <si>
    <t>category36</t>
  </si>
  <si>
    <t>category219</t>
  </si>
  <si>
    <t>category193</t>
  </si>
  <si>
    <t>category37</t>
  </si>
  <si>
    <t>category221</t>
  </si>
  <si>
    <t>category41</t>
  </si>
  <si>
    <t>category334</t>
  </si>
  <si>
    <t>category170</t>
  </si>
  <si>
    <t>category294</t>
  </si>
  <si>
    <t>category315</t>
  </si>
  <si>
    <t>category319</t>
  </si>
  <si>
    <t>category207</t>
  </si>
  <si>
    <t>category115</t>
  </si>
  <si>
    <t>category260</t>
  </si>
  <si>
    <t>category337</t>
  </si>
  <si>
    <t>category291</t>
  </si>
  <si>
    <t>category83</t>
  </si>
  <si>
    <t>category55</t>
  </si>
  <si>
    <t>category216</t>
  </si>
  <si>
    <t>category187</t>
  </si>
  <si>
    <t>category348</t>
  </si>
  <si>
    <t>category54</t>
  </si>
  <si>
    <t>category328</t>
  </si>
  <si>
    <t>category339</t>
  </si>
  <si>
    <t>category332</t>
  </si>
  <si>
    <t>category82</t>
  </si>
  <si>
    <t>category331</t>
  </si>
  <si>
    <t>category288</t>
  </si>
  <si>
    <t>category344</t>
  </si>
  <si>
    <t>category249</t>
  </si>
  <si>
    <t>category212</t>
  </si>
  <si>
    <t>category52</t>
  </si>
  <si>
    <t>category159</t>
  </si>
  <si>
    <t>category7</t>
  </si>
  <si>
    <t>category346</t>
  </si>
  <si>
    <t>category167</t>
  </si>
  <si>
    <t>category192</t>
  </si>
  <si>
    <t>category50</t>
  </si>
  <si>
    <t>category213</t>
  </si>
  <si>
    <t>category345</t>
  </si>
  <si>
    <t>category274</t>
  </si>
  <si>
    <t>category326</t>
  </si>
  <si>
    <t>category210</t>
  </si>
  <si>
    <t>category329</t>
  </si>
  <si>
    <t>category336</t>
  </si>
  <si>
    <t>2449576.89546597</t>
  </si>
  <si>
    <t>3948336.815306671</t>
  </si>
  <si>
    <t>2146083.8152736425</t>
  </si>
  <si>
    <t>1586978.8024651334</t>
  </si>
  <si>
    <t>1100732.7558948845</t>
  </si>
  <si>
    <t>2194009.1624253094</t>
  </si>
  <si>
    <t>1325093.6338407807</t>
  </si>
  <si>
    <t>601716.3146820664</t>
  </si>
  <si>
    <t>401195.9409726802</t>
  </si>
  <si>
    <t>757810.4950383902</t>
  </si>
  <si>
    <t>695759.4614541382</t>
  </si>
  <si>
    <t>918006.8064239845</t>
  </si>
  <si>
    <t>692130.6222324092</t>
  </si>
  <si>
    <t>729645.9472697377</t>
  </si>
  <si>
    <t>648175.3826768845</t>
  </si>
  <si>
    <t>1005130.2399550248</t>
  </si>
  <si>
    <t>840791.1026002243</t>
  </si>
  <si>
    <t>579060.9913959429</t>
  </si>
  <si>
    <t>559081.0897759236</t>
  </si>
  <si>
    <t>447395.9289872758</t>
  </si>
  <si>
    <t>416523.8173865527</t>
  </si>
  <si>
    <t>375.15583696053363</t>
  </si>
  <si>
    <t>416114.99152073264</t>
  </si>
  <si>
    <t>390878.9255177751</t>
  </si>
  <si>
    <t>312480.72044797614</t>
  </si>
  <si>
    <t>329895.48673119396</t>
  </si>
  <si>
    <t>367314.8390622102</t>
  </si>
  <si>
    <t>308140.0674508661</t>
  </si>
  <si>
    <t>297811.4108223617</t>
  </si>
  <si>
    <t>449435.8947526254</t>
  </si>
  <si>
    <t>432119.0566000426</t>
  </si>
  <si>
    <t>457652.1028962219</t>
  </si>
  <si>
    <t>292680.2737513785</t>
  </si>
  <si>
    <t>312165.04932601936</t>
  </si>
  <si>
    <t>270435.68214924634</t>
  </si>
  <si>
    <t>246503.6999567449</t>
  </si>
  <si>
    <t>267906.17748684343</t>
  </si>
  <si>
    <t>273885.45052158926</t>
  </si>
  <si>
    <t>257908.86856865557</t>
  </si>
  <si>
    <t>229059.7268196512</t>
  </si>
  <si>
    <t>221742.62262069713</t>
  </si>
  <si>
    <t>310084.7865574155</t>
  </si>
  <si>
    <t>205009.30839642882</t>
  </si>
  <si>
    <t>129694.62979155779</t>
  </si>
  <si>
    <t>187245.65237509087</t>
  </si>
  <si>
    <t>247995.87236070633</t>
  </si>
  <si>
    <t>148732.70401867107</t>
  </si>
  <si>
    <t>190829.31381496787</t>
  </si>
  <si>
    <t>112249.75491926912</t>
  </si>
  <si>
    <t>136951.3678116314</t>
  </si>
  <si>
    <t>155550.69263226446</t>
  </si>
  <si>
    <t>168833.7878342243</t>
  </si>
  <si>
    <t>208097.55401928537</t>
  </si>
  <si>
    <t>236434.54052571673</t>
  </si>
  <si>
    <t>158510.93169114785</t>
  </si>
  <si>
    <t>473959.85644499166</t>
  </si>
  <si>
    <t>107307.19265388697</t>
  </si>
  <si>
    <t>148475.35864304565</t>
  </si>
  <si>
    <t>137410.85826310795</t>
  </si>
  <si>
    <t>174067.44363732263</t>
  </si>
  <si>
    <t>161847.13214991428</t>
  </si>
  <si>
    <t>267026.2508507585</t>
  </si>
  <si>
    <t>714.102439085982</t>
  </si>
  <si>
    <t>218914.51542375423</t>
  </si>
  <si>
    <t>101273.39326981828</t>
  </si>
  <si>
    <t>52152.26540557342</t>
  </si>
  <si>
    <t>182661.7318267941</t>
  </si>
  <si>
    <t>84130.86058039777</t>
  </si>
  <si>
    <t>117985.82892649435</t>
  </si>
  <si>
    <t>117241.64606076479</t>
  </si>
  <si>
    <t>93994.51112473826</t>
  </si>
  <si>
    <t>154174.59760896675</t>
  </si>
  <si>
    <t>158235.4147996744</t>
  </si>
  <si>
    <t>142577.34377764538</t>
  </si>
  <si>
    <t>44647.718322878936</t>
  </si>
  <si>
    <t>108366.32243914157</t>
  </si>
  <si>
    <t>167018.64171534916</t>
  </si>
  <si>
    <t>193676.07656644238</t>
  </si>
  <si>
    <t>153802.13593366556</t>
  </si>
  <si>
    <t>82442.5372572476</t>
  </si>
  <si>
    <t>62044.55930489674</t>
  </si>
  <si>
    <t>164870.53875872935</t>
  </si>
  <si>
    <t>96398.48293928802</t>
  </si>
  <si>
    <t>55317.554146476556</t>
  </si>
  <si>
    <t>48938.18583823682</t>
  </si>
  <si>
    <t>108362.5109417676</t>
  </si>
  <si>
    <t>114695.74619018182</t>
  </si>
  <si>
    <t>83679.0505750156</t>
  </si>
  <si>
    <t>123429.92751729023</t>
  </si>
  <si>
    <t>97299.8259801669</t>
  </si>
  <si>
    <t>53117.0981276338</t>
  </si>
  <si>
    <t>98665.4216138008</t>
  </si>
  <si>
    <t>72900.08501459658</t>
  </si>
  <si>
    <t>62045.86385307647</t>
  </si>
  <si>
    <t>66520.41688371683</t>
  </si>
  <si>
    <t>78338.59910700377</t>
  </si>
  <si>
    <t>55084.92616089969</t>
  </si>
  <si>
    <t>397598.0409138624</t>
  </si>
  <si>
    <t>83466.8815064244</t>
  </si>
  <si>
    <t>87455.43759964593</t>
  </si>
  <si>
    <t>70945.8215815099</t>
  </si>
  <si>
    <t>92520.10181836691</t>
  </si>
  <si>
    <t>77609.58142358437</t>
  </si>
  <si>
    <t>64846.94199493155</t>
  </si>
  <si>
    <t>82201.7800515322</t>
  </si>
  <si>
    <t>191657.73455280426</t>
  </si>
  <si>
    <t>56838.431122821756</t>
  </si>
  <si>
    <t>108583.30335759092</t>
  </si>
  <si>
    <t>66303.40004522214</t>
  </si>
  <si>
    <t>58729.225655512884</t>
  </si>
  <si>
    <t>75738.46883132355</t>
  </si>
  <si>
    <t>59919.049700791016</t>
  </si>
  <si>
    <t>92294.14362920844</t>
  </si>
  <si>
    <t>6162.739882291993</t>
  </si>
  <si>
    <t>49634.05566723738</t>
  </si>
  <si>
    <t>57504.9828241067</t>
  </si>
  <si>
    <t>73401.8172019904</t>
  </si>
  <si>
    <t>210957.53111023735</t>
  </si>
  <si>
    <t>93232.2588005506</t>
  </si>
  <si>
    <t>78801.93001196533</t>
  </si>
  <si>
    <t>55717.84670212027</t>
  </si>
  <si>
    <t>138110.11171605007</t>
  </si>
  <si>
    <t>62650.76886977092</t>
  </si>
  <si>
    <t>41649.58630330907</t>
  </si>
  <si>
    <t>46137.53503187094</t>
  </si>
  <si>
    <t>55437.454273516545</t>
  </si>
  <si>
    <t>55527.97033802094</t>
  </si>
  <si>
    <t>30286.722785806283</t>
  </si>
  <si>
    <t>131710.45674575493</t>
  </si>
  <si>
    <t>23899.940378921805</t>
  </si>
  <si>
    <t>43310.26005149819</t>
  </si>
  <si>
    <t>49813.932653270545</t>
  </si>
  <si>
    <t>46510.22091166768</t>
  </si>
  <si>
    <t>51693.235063042055</t>
  </si>
  <si>
    <t>13280.967795488337</t>
  </si>
  <si>
    <t>38699.06402160856</t>
  </si>
  <si>
    <t>83838.79716715822</t>
  </si>
  <si>
    <t>28257.179595703958</t>
  </si>
  <si>
    <t>38766.551969954744</t>
  </si>
  <si>
    <t>11638.71579032205</t>
  </si>
  <si>
    <t>86604.70862151263</t>
  </si>
  <si>
    <t>66996.2518356347</t>
  </si>
  <si>
    <t>36968.50131820596</t>
  </si>
  <si>
    <t>18136.77511969913</t>
  </si>
  <si>
    <t>25124.931347778067</t>
  </si>
  <si>
    <t>27811.499540273566</t>
  </si>
  <si>
    <t>47380.92551493645</t>
  </si>
  <si>
    <t>38696.283270832384</t>
  </si>
  <si>
    <t>28298.492447630502</t>
  </si>
  <si>
    <t>33909.7530321175</t>
  </si>
  <si>
    <t>25101.436804624158</t>
  </si>
  <si>
    <t>12755.880525468616</t>
  </si>
  <si>
    <t>29105.614431221038</t>
  </si>
  <si>
    <t>32504.83207996539</t>
  </si>
  <si>
    <t>24275.757946615457</t>
  </si>
  <si>
    <t>21617.527979775623</t>
  </si>
  <si>
    <t>31080.563149193767</t>
  </si>
  <si>
    <t>29222.231463098957</t>
  </si>
  <si>
    <t>18648.547312216833</t>
  </si>
  <si>
    <t>1229094.5373265296</t>
  </si>
  <si>
    <t>11284.57081386511</t>
  </si>
  <si>
    <t>57454.60669015988</t>
  </si>
  <si>
    <t>16641.757738246117</t>
  </si>
  <si>
    <t>1455.9405280705905</t>
  </si>
  <si>
    <t>18561.874420346692</t>
  </si>
  <si>
    <t>18204.32514381979</t>
  </si>
  <si>
    <t>17711.071671798825</t>
  </si>
  <si>
    <t>14277.812505496666</t>
  </si>
  <si>
    <t>21468.01774491172</t>
  </si>
  <si>
    <t>17427.553258126136</t>
  </si>
  <si>
    <t>17959.49443294044</t>
  </si>
  <si>
    <t>8487.196844500562</t>
  </si>
  <si>
    <t>4264.540032590448</t>
  </si>
  <si>
    <t>12504.19098039018</t>
  </si>
  <si>
    <t>15923.743891305756</t>
  </si>
  <si>
    <t>7350.98602244127</t>
  </si>
  <si>
    <t>11153.207601162838</t>
  </si>
  <si>
    <t>10423.966897728213</t>
  </si>
  <si>
    <t>422.5254756318827</t>
  </si>
  <si>
    <t>14217.547302371124</t>
  </si>
  <si>
    <t>10351.32945373669</t>
  </si>
  <si>
    <t>18512.583169944526</t>
  </si>
  <si>
    <t>9893.310158452718</t>
  </si>
  <si>
    <t>5735.336027118858</t>
  </si>
  <si>
    <t>8899.71336079709</t>
  </si>
  <si>
    <t>17757.177495037875</t>
  </si>
  <si>
    <t>9415.929604164965</t>
  </si>
  <si>
    <t>18131.47362643278</t>
  </si>
  <si>
    <t>4466.054692753358</t>
  </si>
  <si>
    <t>43514.128082116324</t>
  </si>
  <si>
    <t>13048.007957548252</t>
  </si>
  <si>
    <t>1042.879927477261</t>
  </si>
  <si>
    <t>5723.078595007333</t>
  </si>
  <si>
    <t>8028.279120605803</t>
  </si>
  <si>
    <t>8579.092815663433</t>
  </si>
  <si>
    <t>7360.819130904041</t>
  </si>
  <si>
    <t>8133.985537668108</t>
  </si>
  <si>
    <t>12897.795596369251</t>
  </si>
  <si>
    <t>11473.165484916986</t>
  </si>
  <si>
    <t>5848.414297714597</t>
  </si>
  <si>
    <t>3628.8291540339924</t>
  </si>
  <si>
    <t>15260.271016802057</t>
  </si>
  <si>
    <t>15828.241912552796</t>
  </si>
  <si>
    <t>6419.376075800348</t>
  </si>
  <si>
    <t>6370.541326982435</t>
  </si>
  <si>
    <t>10744.610935675155</t>
  </si>
  <si>
    <t>9446.425783890765</t>
  </si>
  <si>
    <t>3245.1132292289403</t>
  </si>
  <si>
    <t>8243.046947743303</t>
  </si>
  <si>
    <t>7829.408011580614</t>
  </si>
  <si>
    <t>3266.1035966262425</t>
  </si>
  <si>
    <t>4353.041413940955</t>
  </si>
  <si>
    <t>1751.8941580824976</t>
  </si>
  <si>
    <t>6383.741864506563</t>
  </si>
  <si>
    <t>3481.07509551548</t>
  </si>
  <si>
    <t>8608.316751226725</t>
  </si>
  <si>
    <t>8327.858948601788</t>
  </si>
  <si>
    <t>2667.4278217878673</t>
  </si>
  <si>
    <t>366225.77282830304</t>
  </si>
  <si>
    <t>2069.0899106890283</t>
  </si>
  <si>
    <t>5016.402833811939</t>
  </si>
  <si>
    <t>8066.214234991203</t>
  </si>
  <si>
    <t>4547.721163679147</t>
  </si>
  <si>
    <t>73145.86544541933</t>
  </si>
  <si>
    <t>256193.97179126414</t>
  </si>
  <si>
    <t>3953.9936983537627</t>
  </si>
  <si>
    <t>4927.604570925527</t>
  </si>
  <si>
    <t>5209.245919823181</t>
  </si>
  <si>
    <t>3011.5383153969233</t>
  </si>
  <si>
    <t>4804.395855277122</t>
  </si>
  <si>
    <t>4968.159890790412</t>
  </si>
  <si>
    <t>15672.519976524825</t>
  </si>
  <si>
    <t>7263.338461374631</t>
  </si>
  <si>
    <t>5471.228227344705</t>
  </si>
  <si>
    <t>9458.544243506214</t>
  </si>
  <si>
    <t>1411.7093627313297</t>
  </si>
  <si>
    <t>7036.812638783536</t>
  </si>
  <si>
    <t>3177.762314283522</t>
  </si>
  <si>
    <t>4310.907262287568</t>
  </si>
  <si>
    <t>165797.89944095467</t>
  </si>
  <si>
    <t>2422.8546226009494</t>
  </si>
  <si>
    <t>6828.245360699075</t>
  </si>
  <si>
    <t>5261.182337460523</t>
  </si>
  <si>
    <t>1872.242753334729</t>
  </si>
  <si>
    <t>1951.4905230533113</t>
  </si>
  <si>
    <t>3081.710821468936</t>
  </si>
  <si>
    <t>2688.761691698339</t>
  </si>
  <si>
    <t>24212.76372669283</t>
  </si>
  <si>
    <t>1980.453598893735</t>
  </si>
  <si>
    <t>46222.32036752427</t>
  </si>
  <si>
    <t>1925.113120713755</t>
  </si>
  <si>
    <t>545.6539291554272</t>
  </si>
  <si>
    <t>1443.741672195567</t>
  </si>
  <si>
    <t>2380.9836988407624</t>
  </si>
  <si>
    <t>232117.1628214349</t>
  </si>
  <si>
    <t>3158.1629539333007</t>
  </si>
  <si>
    <t>844.0777154987445</t>
  </si>
  <si>
    <t>4038.4796978428385</t>
  </si>
  <si>
    <t>13697.163636349062</t>
  </si>
  <si>
    <t>1171.453015020983</t>
  </si>
  <si>
    <t>9608.584735706849</t>
  </si>
  <si>
    <t>1204.1384852622432</t>
  </si>
  <si>
    <t>9365.16956185834</t>
  </si>
  <si>
    <t>1536.057501983756</t>
  </si>
  <si>
    <t>1178.207061018562</t>
  </si>
  <si>
    <t>1370.099847916059</t>
  </si>
  <si>
    <t>2929.299348007975</t>
  </si>
  <si>
    <t>8848.368732555624</t>
  </si>
  <si>
    <t>777.9279224820439</t>
  </si>
  <si>
    <t>1700.0121063322185</t>
  </si>
  <si>
    <t>78.2263940469411</t>
  </si>
  <si>
    <t>997.0256492256885</t>
  </si>
  <si>
    <t>157.64348662653174</t>
  </si>
  <si>
    <t>7866.460743077274</t>
  </si>
  <si>
    <t>18.669189516450842</t>
  </si>
  <si>
    <t>1273.9069781138314</t>
  </si>
  <si>
    <t>0.6968030440082202</t>
  </si>
  <si>
    <t>432.1233127951218</t>
  </si>
  <si>
    <t>3821.694157543716</t>
  </si>
  <si>
    <t>128688.69784340786</t>
  </si>
  <si>
    <t>1622.5646546242278</t>
  </si>
  <si>
    <t>909.420019092031</t>
  </si>
  <si>
    <t>976.9270396763441</t>
  </si>
  <si>
    <t>3710.8314028857276</t>
  </si>
  <si>
    <t>3917.609958579973</t>
  </si>
  <si>
    <t>4532.083049890189</t>
  </si>
  <si>
    <t>1691.5456493165984</t>
  </si>
  <si>
    <t>1255.634264940556</t>
  </si>
  <si>
    <t>301.15447460985615</t>
  </si>
  <si>
    <t>584.1896777657039</t>
  </si>
  <si>
    <t>171867.31153663783</t>
  </si>
  <si>
    <t>47563.43989717029</t>
  </si>
  <si>
    <t>816.4218199865927</t>
  </si>
  <si>
    <t>6587.5150662821725</t>
  </si>
  <si>
    <t>112.49458853838678</t>
  </si>
  <si>
    <t>132.56810579428554</t>
  </si>
  <si>
    <t>826.1009077704607</t>
  </si>
  <si>
    <t>752.5387621453829</t>
  </si>
  <si>
    <t>145.7039669451142</t>
  </si>
  <si>
    <t>88.97406222908126</t>
  </si>
  <si>
    <t>1114.5249391647885</t>
  </si>
  <si>
    <t>129.2126709031386</t>
  </si>
  <si>
    <t>352.8668650871232</t>
  </si>
  <si>
    <t>256.74864510181123</t>
  </si>
  <si>
    <t>1968.9659288799176</t>
  </si>
  <si>
    <t>212.55460292942303</t>
  </si>
  <si>
    <t>200.1058560618403</t>
  </si>
  <si>
    <t>261.59461652538357</t>
  </si>
  <si>
    <t>1539.35374544962</t>
  </si>
  <si>
    <t>6842.702280230905</t>
  </si>
  <si>
    <t>156.35971637829562</t>
  </si>
  <si>
    <t>29.396202905303653</t>
  </si>
  <si>
    <t>89.76250320546933</t>
  </si>
  <si>
    <t>106.00607842359727</t>
  </si>
  <si>
    <t>487.5062233063445</t>
  </si>
  <si>
    <t>120.98924296750783</t>
  </si>
  <si>
    <t>98.69137538409905</t>
  </si>
  <si>
    <t>1.6890727799478213</t>
  </si>
  <si>
    <t>92.37028197165591</t>
  </si>
  <si>
    <t>603.2574867613021</t>
  </si>
  <si>
    <t>32.800171883577605</t>
  </si>
  <si>
    <t>0.7358000621764518</t>
  </si>
  <si>
    <t>86.81875174565448</t>
  </si>
  <si>
    <t>75026.0803813517</t>
  </si>
  <si>
    <t>0.48699346725970827</t>
  </si>
  <si>
    <t>7489.273515299063</t>
  </si>
  <si>
    <t>33.11829098483986</t>
  </si>
  <si>
    <t>9325.71335777552</t>
  </si>
  <si>
    <t>12846.17906063213</t>
  </si>
  <si>
    <t>7.267487535594057</t>
  </si>
  <si>
    <t>584.5641820836154</t>
  </si>
  <si>
    <t>152.87230759147292</t>
  </si>
  <si>
    <t>102128.23239766317</t>
  </si>
  <si>
    <t>842.2675174783635</t>
  </si>
  <si>
    <t>452.79485093868334</t>
  </si>
  <si>
    <t>6.691683078195624</t>
  </si>
  <si>
    <t>44.672472194453775</t>
  </si>
  <si>
    <t>113.01553661519688</t>
  </si>
  <si>
    <t>375.0753723445396</t>
  </si>
  <si>
    <t>4.401509504765386</t>
  </si>
  <si>
    <t>2388047.9942156076</t>
  </si>
  <si>
    <t>4191817.800604865</t>
  </si>
  <si>
    <t>2107753.9696232826</t>
  </si>
  <si>
    <t>1493716.2780084126</t>
  </si>
  <si>
    <t>1046739.531791389</t>
  </si>
  <si>
    <t>2312000.8226587623</t>
  </si>
  <si>
    <t>1251087.2585625276</t>
  </si>
  <si>
    <t>600505.715736568</t>
  </si>
  <si>
    <t>362309.41700342763</t>
  </si>
  <si>
    <t>765414.7082941979</t>
  </si>
  <si>
    <t>703732.2446384728</t>
  </si>
  <si>
    <t>974346.2046012301</t>
  </si>
  <si>
    <t>726257.6447945684</t>
  </si>
  <si>
    <t>741766.3229914084</t>
  </si>
  <si>
    <t>677607.9748026226</t>
  </si>
  <si>
    <t>1109372.649516251</t>
  </si>
  <si>
    <t>891743.49012978</t>
  </si>
  <si>
    <t>585327.7566927075</t>
  </si>
  <si>
    <t>568973.6549275741</t>
  </si>
  <si>
    <t>437700.5970524773</t>
  </si>
  <si>
    <t>409723.13419638574</t>
  </si>
  <si>
    <t>156.96965795755386</t>
  </si>
  <si>
    <t>423687.3224182166</t>
  </si>
  <si>
    <t>396744.16211783513</t>
  </si>
  <si>
    <t>316612.0243003629</t>
  </si>
  <si>
    <t>334158.1376170069</t>
  </si>
  <si>
    <t>387253.30143219884</t>
  </si>
  <si>
    <t>311896.6537616141</t>
  </si>
  <si>
    <t>298730.2676103264</t>
  </si>
  <si>
    <t>467485.3850608431</t>
  </si>
  <si>
    <t>459171.6779459091</t>
  </si>
  <si>
    <t>488774.40367400926</t>
  </si>
  <si>
    <t>332786.97194704507</t>
  </si>
  <si>
    <t>333801.238424696</t>
  </si>
  <si>
    <t>271820.5646028891</t>
  </si>
  <si>
    <t>244071.58834128082</t>
  </si>
  <si>
    <t>277555.03756024595</t>
  </si>
  <si>
    <t>283630.832969008</t>
  </si>
  <si>
    <t>273819.15475870576</t>
  </si>
  <si>
    <t>225670.8002403956</t>
  </si>
  <si>
    <t>230733.72263747267</t>
  </si>
  <si>
    <t>319447.02662538737</t>
  </si>
  <si>
    <t>206059.72548906505</t>
  </si>
  <si>
    <t>129636.44172239304</t>
  </si>
  <si>
    <t>188752.37846548855</t>
  </si>
  <si>
    <t>267701.1961503399</t>
  </si>
  <si>
    <t>149991.6237902008</t>
  </si>
  <si>
    <t>191091.7595678568</t>
  </si>
  <si>
    <t>108843.29394310387</t>
  </si>
  <si>
    <t>133735.17169441096</t>
  </si>
  <si>
    <t>159732.72537572682</t>
  </si>
  <si>
    <t>173674.2980730608</t>
  </si>
  <si>
    <t>205461.33805381507</t>
  </si>
  <si>
    <t>275486.2577008889</t>
  </si>
  <si>
    <t>152267.11547290627</t>
  </si>
  <si>
    <t>565610.2631161669</t>
  </si>
  <si>
    <t>108242.08790159598</t>
  </si>
  <si>
    <t>151743.76857021078</t>
  </si>
  <si>
    <t>139938.69818527624</t>
  </si>
  <si>
    <t>177622.73644220643</t>
  </si>
  <si>
    <t>165077.55679111183</t>
  </si>
  <si>
    <t>295141.5341535574</t>
  </si>
  <si>
    <t>614.273195989721</t>
  </si>
  <si>
    <t>226226.38665872812</t>
  </si>
  <si>
    <t>100957.36829675734</t>
  </si>
  <si>
    <t>47162.13797304372</t>
  </si>
  <si>
    <t>207856.16111154598</t>
  </si>
  <si>
    <t>82748.29534779768</t>
  </si>
  <si>
    <t>117039.97654731199</t>
  </si>
  <si>
    <t>117215.69784134626</t>
  </si>
  <si>
    <t>89623.28379410831</t>
  </si>
  <si>
    <t>159709.35305187106</t>
  </si>
  <si>
    <t>172897.48314688448</t>
  </si>
  <si>
    <t>146190.0290409932</t>
  </si>
  <si>
    <t>40811.17405825644</t>
  </si>
  <si>
    <t>111643.6406740942</t>
  </si>
  <si>
    <t>175755.37110314658</t>
  </si>
  <si>
    <t>208869.0234035775</t>
  </si>
  <si>
    <t>162228.96969487192</t>
  </si>
  <si>
    <t>81533.87775276322</t>
  </si>
  <si>
    <t>59360.79794958187</t>
  </si>
  <si>
    <t>179571.02790438617</t>
  </si>
  <si>
    <t>97191.01324079745</t>
  </si>
  <si>
    <t>53474.06824621535</t>
  </si>
  <si>
    <t>44960.03906671563</t>
  </si>
  <si>
    <t>113427.2926559532</t>
  </si>
  <si>
    <t>127280.85232124594</t>
  </si>
  <si>
    <t>86192.1019481686</t>
  </si>
  <si>
    <t>130739.62356285425</t>
  </si>
  <si>
    <t>98651.39415516146</t>
  </si>
  <si>
    <t>51847.78949822532</t>
  </si>
  <si>
    <t>106389.87089078035</t>
  </si>
  <si>
    <t>73741.09831851628</t>
  </si>
  <si>
    <t>61723.80734345876</t>
  </si>
  <si>
    <t>64941.92191574443</t>
  </si>
  <si>
    <t>79435.04811103363</t>
  </si>
  <si>
    <t>53523.96114613605</t>
  </si>
  <si>
    <t>537692.625971583</t>
  </si>
  <si>
    <t>85568.9814569354</t>
  </si>
  <si>
    <t>90364.73661729414</t>
  </si>
  <si>
    <t>70200.86625799444</t>
  </si>
  <si>
    <t>95252.71247434802</t>
  </si>
  <si>
    <t>77880.2496965602</t>
  </si>
  <si>
    <t>66578.22239692323</t>
  </si>
  <si>
    <t>88362.61795004737</t>
  </si>
  <si>
    <t>224255.54444290698</t>
  </si>
  <si>
    <t>56297.4122583624</t>
  </si>
  <si>
    <t>118570.1124415358</t>
  </si>
  <si>
    <t>69330.48713777773</t>
  </si>
  <si>
    <t>58337.30929783359</t>
  </si>
  <si>
    <t>81849.85884674115</t>
  </si>
  <si>
    <t>60686.34495858196</t>
  </si>
  <si>
    <t>102103.85433453752</t>
  </si>
  <si>
    <t>4547.8106436239905</t>
  </si>
  <si>
    <t>48804.74591195723</t>
  </si>
  <si>
    <t>58534.249043263495</t>
  </si>
  <si>
    <t>77277.95034495136</t>
  </si>
  <si>
    <t>257444.9744114423</t>
  </si>
  <si>
    <t>99701.96738910954</t>
  </si>
  <si>
    <t>83401.28280412476</t>
  </si>
  <si>
    <t>56285.60497935768</t>
  </si>
  <si>
    <t>159118.6075150367</t>
  </si>
  <si>
    <t>66808.30253378244</t>
  </si>
  <si>
    <t>41151.40308338776</t>
  </si>
  <si>
    <t>46725.08500298578</t>
  </si>
  <si>
    <t>53666.11553986906</t>
  </si>
  <si>
    <t>57398.46111850464</t>
  </si>
  <si>
    <t>30639.25125703169</t>
  </si>
  <si>
    <t>129757.8441496361</t>
  </si>
  <si>
    <t>23304.126507551875</t>
  </si>
  <si>
    <t>43947.616547008976</t>
  </si>
  <si>
    <t>53956.01168847538</t>
  </si>
  <si>
    <t>46888.80616077408</t>
  </si>
  <si>
    <t>65469.33185079001</t>
  </si>
  <si>
    <t>12096.952859754907</t>
  </si>
  <si>
    <t>40990.06143170409</t>
  </si>
  <si>
    <t>73350.89422193216</t>
  </si>
  <si>
    <t>27722.94089236576</t>
  </si>
  <si>
    <t>38937.851631497964</t>
  </si>
  <si>
    <t>11472.158238852979</t>
  </si>
  <si>
    <t>99310.2488504867</t>
  </si>
  <si>
    <t>73193.33344648819</t>
  </si>
  <si>
    <t>38868.023003772716</t>
  </si>
  <si>
    <t>17084.52213013993</t>
  </si>
  <si>
    <t>25061.087920293212</t>
  </si>
  <si>
    <t>27608.02606649371</t>
  </si>
  <si>
    <t>51371.89332128852</t>
  </si>
  <si>
    <t>40693.419085806</t>
  </si>
  <si>
    <t>28568.752343046013</t>
  </si>
  <si>
    <t>35788.504726227024</t>
  </si>
  <si>
    <t>26325.748888571048</t>
  </si>
  <si>
    <t>12965.791911568725</t>
  </si>
  <si>
    <t>28466.304601439973</t>
  </si>
  <si>
    <t>34192.49250126805</t>
  </si>
  <si>
    <t>26138.221838494064</t>
  </si>
  <si>
    <t>22744.77547768579</t>
  </si>
  <si>
    <t>32603.64660808537</t>
  </si>
  <si>
    <t>31852.083908733854</t>
  </si>
  <si>
    <t>18609.00843111053</t>
  </si>
  <si>
    <t>1341443.2234087791</t>
  </si>
  <si>
    <t>10853.27522824565</t>
  </si>
  <si>
    <t>49812.21055948059</t>
  </si>
  <si>
    <t>16904.020339753944</t>
  </si>
  <si>
    <t>1191.32728779209</t>
  </si>
  <si>
    <t>19106.083392767818</t>
  </si>
  <si>
    <t>19051.31175678695</t>
  </si>
  <si>
    <t>17831.020124708768</t>
  </si>
  <si>
    <t>14148.499739849241</t>
  </si>
  <si>
    <t>22473.494152451865</t>
  </si>
  <si>
    <t>17504.919032533653</t>
  </si>
  <si>
    <t>18798.603188342124</t>
  </si>
  <si>
    <t>7879.75052174431</t>
  </si>
  <si>
    <t>3796.0839335561177</t>
  </si>
  <si>
    <t>12450.060322482139</t>
  </si>
  <si>
    <t>16319.91135861352</t>
  </si>
  <si>
    <t>7111.344155413186</t>
  </si>
  <si>
    <t>11091.61671153782</t>
  </si>
  <si>
    <t>10203.034761529008</t>
  </si>
  <si>
    <t>288.4610580323206</t>
  </si>
  <si>
    <t>14446.974431573064</t>
  </si>
  <si>
    <t>10978.817882421688</t>
  </si>
  <si>
    <t>19513.123629670008</t>
  </si>
  <si>
    <t>9844.160887245322</t>
  </si>
  <si>
    <t>6034.929963729315</t>
  </si>
  <si>
    <t>8655.063798420597</t>
  </si>
  <si>
    <t>19323.894897727456</t>
  </si>
  <si>
    <t>9133.68500643043</t>
  </si>
  <si>
    <t>21434.993462565413</t>
  </si>
  <si>
    <t>3044.4451549315127</t>
  </si>
  <si>
    <t>58599.980984033755</t>
  </si>
  <si>
    <t>13914.36165529699</t>
  </si>
  <si>
    <t>888.5833062061865</t>
  </si>
  <si>
    <t>5321.424802709211</t>
  </si>
  <si>
    <t>7421.755856033342</t>
  </si>
  <si>
    <t>8642.272405495867</t>
  </si>
  <si>
    <t>7340.356704375707</t>
  </si>
  <si>
    <t>8324.60654078261</t>
  </si>
  <si>
    <t>13588.896789088845</t>
  </si>
  <si>
    <t>12504.836116956954</t>
  </si>
  <si>
    <t>6068.968096877157</t>
  </si>
  <si>
    <t>3407.317405922826</t>
  </si>
  <si>
    <t>16516.132861267135</t>
  </si>
  <si>
    <t>17884.8484203424</t>
  </si>
  <si>
    <t>6116.968030070711</t>
  </si>
  <si>
    <t>6421.941774427891</t>
  </si>
  <si>
    <t>11404.44849341514</t>
  </si>
  <si>
    <t>9486.528383924626</t>
  </si>
  <si>
    <t>3098.6737310793687</t>
  </si>
  <si>
    <t>10641.696856399241</t>
  </si>
  <si>
    <t>8241.940550701285</t>
  </si>
  <si>
    <t>3120.1297756272106</t>
  </si>
  <si>
    <t>4361.91610776959</t>
  </si>
  <si>
    <t>1536.2255190132419</t>
  </si>
  <si>
    <t>6471.14921300282</t>
  </si>
  <si>
    <t>3371.9389340240887</t>
  </si>
  <si>
    <t>9223.395332318825</t>
  </si>
  <si>
    <t>8804.638710200437</t>
  </si>
  <si>
    <t>2393.6907815547384</t>
  </si>
  <si>
    <t>463339.1566557677</t>
  </si>
  <si>
    <t>1872.9887928500102</t>
  </si>
  <si>
    <t>5017.131596393883</t>
  </si>
  <si>
    <t>8765.320762508149</t>
  </si>
  <si>
    <t>4533.777306168806</t>
  </si>
  <si>
    <t>97851.5875620881</t>
  </si>
  <si>
    <t>287026.87195591535</t>
  </si>
  <si>
    <t>4034.661630867573</t>
  </si>
  <si>
    <t>5001.660257893731</t>
  </si>
  <si>
    <t>5193.5670766788535</t>
  </si>
  <si>
    <t>2753.7598026427077</t>
  </si>
  <si>
    <t>5205.2783870248895</t>
  </si>
  <si>
    <t>5091.907105420745</t>
  </si>
  <si>
    <t>18448.227856028854</t>
  </si>
  <si>
    <t>8352.453842296716</t>
  </si>
  <si>
    <t>5828.16870567172</t>
  </si>
  <si>
    <t>10065.1017961943</t>
  </si>
  <si>
    <t>1212.0535436295468</t>
  </si>
  <si>
    <t>7558.863111246479</t>
  </si>
  <si>
    <t>3171.447512714425</t>
  </si>
  <si>
    <t>4302.524225413334</t>
  </si>
  <si>
    <t>224652.58980497974</t>
  </si>
  <si>
    <t>2480.7531540208292</t>
  </si>
  <si>
    <t>7612.681049182036</t>
  </si>
  <si>
    <t>5738.929638955582</t>
  </si>
  <si>
    <t>1788.9533151437136</t>
  </si>
  <si>
    <t>1866.2623637019933</t>
  </si>
  <si>
    <t>3029.5924610444636</t>
  </si>
  <si>
    <t>2694.0210148012266</t>
  </si>
  <si>
    <t>34491.12126069574</t>
  </si>
  <si>
    <t>1895.640316898891</t>
  </si>
  <si>
    <t>62002.93811109144</t>
  </si>
  <si>
    <t>2052.803550336308</t>
  </si>
  <si>
    <t>481.66643504424246</t>
  </si>
  <si>
    <t>1464.7059646181588</t>
  </si>
  <si>
    <t>2326.673198711098</t>
  </si>
  <si>
    <t>286533.0460672965</t>
  </si>
  <si>
    <t>3339.388973313682</t>
  </si>
  <si>
    <t>759.808106679302</t>
  </si>
  <si>
    <t>4546.757281216822</t>
  </si>
  <si>
    <t>19583.21647659933</t>
  </si>
  <si>
    <t>1060.4262564738456</t>
  </si>
  <si>
    <t>11051.422959567375</t>
  </si>
  <si>
    <t>1177.7385266847923</t>
  </si>
  <si>
    <t>11618.436857338093</t>
  </si>
  <si>
    <t>1510.9144747627142</t>
  </si>
  <si>
    <t>1181.1675569791114</t>
  </si>
  <si>
    <t>1303.825385157983</t>
  </si>
  <si>
    <t>3164.8122772561183</t>
  </si>
  <si>
    <t>9540.888255715312</t>
  </si>
  <si>
    <t>713.6571362715204</t>
  </si>
  <si>
    <t>1453.542346152426</t>
  </si>
  <si>
    <t>55.58282377687465</t>
  </si>
  <si>
    <t>995.6214495530585</t>
  </si>
  <si>
    <t>120.35929894479978</t>
  </si>
  <si>
    <t>8432.764438449376</t>
  </si>
  <si>
    <t>11.697222801818953</t>
  </si>
  <si>
    <t>1361.4214871839722</t>
  </si>
  <si>
    <t>0.3089312884358151</t>
  </si>
  <si>
    <t>398.2909552662877</t>
  </si>
  <si>
    <t>4376.034055275537</t>
  </si>
  <si>
    <t>209560.93948961538</t>
  </si>
  <si>
    <t>1556.3287498377686</t>
  </si>
  <si>
    <t>873.7747280430922</t>
  </si>
  <si>
    <t>1043.1773901151273</t>
  </si>
  <si>
    <t>3745.3360057344544</t>
  </si>
  <si>
    <t>4868.704836334386</t>
  </si>
  <si>
    <t>5670.656608238325</t>
  </si>
  <si>
    <t>1673.8670682349184</t>
  </si>
  <si>
    <t>1433.1042171675817</t>
  </si>
  <si>
    <t>282.54674686979433</t>
  </si>
  <si>
    <t>617.1625686506013</t>
  </si>
  <si>
    <t>204002.99426332116</t>
  </si>
  <si>
    <t>47801.3720581159</t>
  </si>
  <si>
    <t>941.8911062857933</t>
  </si>
  <si>
    <t>10249.254757816074</t>
  </si>
  <si>
    <t>99.39845345952244</t>
  </si>
  <si>
    <t>195.46152310809896</t>
  </si>
  <si>
    <t>952.381849127567</t>
  </si>
  <si>
    <t>814.0465780340292</t>
  </si>
  <si>
    <t>136.1672436951999</t>
  </si>
  <si>
    <t>79.59274234711506</t>
  </si>
  <si>
    <t>1334.4779630136836</t>
  </si>
  <si>
    <t>123.82534000057285</t>
  </si>
  <si>
    <t>371.2169027762984</t>
  </si>
  <si>
    <t>284.6873386452994</t>
  </si>
  <si>
    <t>2842.6385457709603</t>
  </si>
  <si>
    <t>267.5268723548227</t>
  </si>
  <si>
    <t>204.51118620020497</t>
  </si>
  <si>
    <t>281.12771160418174</t>
  </si>
  <si>
    <t>1818.832127278516</t>
  </si>
  <si>
    <t>13218.367710121624</t>
  </si>
  <si>
    <t>162.71726220192704</t>
  </si>
  <si>
    <t>26.935999379223404</t>
  </si>
  <si>
    <t>95.85145499778764</t>
  </si>
  <si>
    <t>114.51253717273426</t>
  </si>
  <si>
    <t>520.6890582150218</t>
  </si>
  <si>
    <t>128.40750993759048</t>
  </si>
  <si>
    <t>69.0262000078801</t>
  </si>
  <si>
    <t>1.106065499207773</t>
  </si>
  <si>
    <t>86.17228022740596</t>
  </si>
  <si>
    <t>695.4916069216733</t>
  </si>
  <si>
    <t>30.715688380397353</t>
  </si>
  <si>
    <t>0.4328568233771364</t>
  </si>
  <si>
    <t>90.29936437852712</t>
  </si>
  <si>
    <t>99978.06328624988</t>
  </si>
  <si>
    <t>0.2656430953580866</t>
  </si>
  <si>
    <t>12122.981533839913</t>
  </si>
  <si>
    <t>32.82046918111428</t>
  </si>
  <si>
    <t>11580.847074381803</t>
  </si>
  <si>
    <t>14213.35806407666</t>
  </si>
  <si>
    <t>6.44740838492973</t>
  </si>
  <si>
    <t>497.0394277541891</t>
  </si>
  <si>
    <t>166.24334609496452</t>
  </si>
  <si>
    <t>94967.30959921028</t>
  </si>
  <si>
    <t>916.4536711963374</t>
  </si>
  <si>
    <t>491.15481172295495</t>
  </si>
  <si>
    <t>6.236731764823077</t>
  </si>
  <si>
    <t>49.885710631124766</t>
  </si>
  <si>
    <t>171.97681910985818</t>
  </si>
  <si>
    <t>364.4986135013987</t>
  </si>
  <si>
    <t>4.253877421068083</t>
  </si>
  <si>
    <t>2328064.586677268</t>
  </si>
  <si>
    <t>4450313.459922761</t>
  </si>
  <si>
    <t>2070108.709102884</t>
  </si>
  <si>
    <t>1405934.544129692</t>
  </si>
  <si>
    <t>995394.7872879356</t>
  </si>
  <si>
    <t>2436337.9586190656</t>
  </si>
  <si>
    <t>1181214.133525569</t>
  </si>
  <si>
    <t>599297.5524070263</t>
  </si>
  <si>
    <t>327192.0282421345</t>
  </si>
  <si>
    <t>773095.2256651223</t>
  </si>
  <si>
    <t>711796.3888106346</t>
  </si>
  <si>
    <t>1034143.2326835766</t>
  </si>
  <si>
    <t>762067.3752612025</t>
  </si>
  <si>
    <t>754088.0340431705</t>
  </si>
  <si>
    <t>708377.0531670991</t>
  </si>
  <si>
    <t>1224426.075918058</t>
  </si>
  <si>
    <t>945783.6194146136</t>
  </si>
  <si>
    <t>591662.3427335173</t>
  </si>
  <si>
    <t>579041.2623889484</t>
  </si>
  <si>
    <t>428215.3686417267</t>
  </si>
  <si>
    <t>403033.48737417907</t>
  </si>
  <si>
    <t>65.67796923802234</t>
  </si>
  <si>
    <t>431397.4522328004</t>
  </si>
  <si>
    <t>402697.4080684446</t>
  </si>
  <si>
    <t>320797.9480713755</t>
  </si>
  <si>
    <t>338475.8671362065</t>
  </si>
  <si>
    <t>408274.0568091739</t>
  </si>
  <si>
    <t>315699.037234772</t>
  </si>
  <si>
    <t>299651.9594065696</t>
  </si>
  <si>
    <t>486259.7487140503</t>
  </si>
  <si>
    <t>487917.91661899956</t>
  </si>
  <si>
    <t>522013.1540421597</t>
  </si>
  <si>
    <t>378389.5896986858</t>
  </si>
  <si>
    <t>356937.0338365212</t>
  </si>
  <si>
    <t>273212.5389439538</t>
  </si>
  <si>
    <t>241663.47298596427</t>
  </si>
  <si>
    <t>287551.4092199458</t>
  </si>
  <si>
    <t>293722.97527119145</t>
  </si>
  <si>
    <t>290710.93960002344</t>
  </si>
  <si>
    <t>222332.0126511734</t>
  </si>
  <si>
    <t>240089.38891830575</t>
  </si>
  <si>
    <t>329091.9362820927</t>
  </si>
  <si>
    <t>207115.52465958148</t>
  </si>
  <si>
    <t>129578.27975952625</t>
  </si>
  <si>
    <t>190271.22886149213</t>
  </si>
  <si>
    <t>288972.2709420286</t>
  </si>
  <si>
    <t>151261.19944941998</t>
  </si>
  <si>
    <t>191354.566259861</t>
  </si>
  <si>
    <t>105540.2093742243</t>
  </si>
  <si>
    <t>130594.50543592684</t>
  </si>
  <si>
    <t>164027.19347753935</t>
  </si>
  <si>
    <t>178653.58704613894</t>
  </si>
  <si>
    <t>202858.51813016087</t>
  </si>
  <si>
    <t>320988.11795134516</t>
  </si>
  <si>
    <t>146269.24595721392</t>
  </si>
  <si>
    <t>674983.2615401451</t>
  </si>
  <si>
    <t>109185.12826150842</t>
  </si>
  <si>
    <t>155084.126486253</t>
  </si>
  <si>
    <t>142513.04079837073</t>
  </si>
  <si>
    <t>181250.64539324678</t>
  </si>
  <si>
    <t>168372.45982759446</t>
  </si>
  <si>
    <t>326217.08504307596</t>
  </si>
  <si>
    <t>528.3997626368364</t>
  </si>
  <si>
    <t>233782.47861544695</t>
  </si>
  <si>
    <t>100642.32948384807</t>
  </si>
  <si>
    <t>42649.48494357662</t>
  </si>
  <si>
    <t>236525.64376755594</t>
  </si>
  <si>
    <t>81388.45051302947</t>
  </si>
  <si>
    <t>116101.70674589835</t>
  </si>
  <si>
    <t>117189.75536501408</t>
  </si>
  <si>
    <t>85455.34097602521</t>
  </si>
  <si>
    <t>165442.80217251275</t>
  </si>
  <si>
    <t>188918.13641321985</t>
  </si>
  <si>
    <t>149894.2540571969</t>
  </si>
  <si>
    <t>37304.30110601708</t>
  </si>
  <si>
    <t>115020.0747097088</t>
  </si>
  <si>
    <t>184949.11798079778</t>
  </si>
  <si>
    <t>225253.78307422437</t>
  </si>
  <si>
    <t>171117.51048509823</t>
  </si>
  <si>
    <t>80635.23324930295</t>
  </si>
  <si>
    <t>56793.12372733676</t>
  </si>
  <si>
    <t>195582.26900578197</t>
  </si>
  <si>
    <t>97990.05924940109</t>
  </si>
  <si>
    <t>51692.017460302915</t>
  </si>
  <si>
    <t>41305.272728381795</t>
  </si>
  <si>
    <t>118728.79843263421</t>
  </si>
  <si>
    <t>141246.87188276497</t>
  </si>
  <si>
    <t>88780.62534401519</t>
  </si>
  <si>
    <t>138482.210215691</t>
  </si>
  <si>
    <t>100021.7366343541</t>
  </si>
  <si>
    <t>50608.81280436111</t>
  </si>
  <si>
    <t>114719.06208906067</t>
  </si>
  <si>
    <t>74591.81398941204</t>
  </si>
  <si>
    <t>61403.422506844625</t>
  </si>
  <si>
    <t>63400.88381410856</t>
  </si>
  <si>
    <t>80546.843322834</t>
  </si>
  <si>
    <t>52007.22986185271</t>
  </si>
  <si>
    <t>727149.8605971565</t>
  </si>
  <si>
    <t>87724.02245570626</t>
  </si>
  <si>
    <t>93370.81658997992</t>
  </si>
  <si>
    <t>69463.73321944848</t>
  </si>
  <si>
    <t>98066.03165583266</t>
  </si>
  <si>
    <t>78151.8619420752</t>
  </si>
  <si>
    <t>68355.72443617554</t>
  </si>
  <si>
    <t>94985.19674502476</t>
  </si>
  <si>
    <t>262397.70250195125</t>
  </si>
  <si>
    <t>55761.54310345836</t>
  </si>
  <si>
    <t>129475.44539236557</t>
  </si>
  <si>
    <t>72495.77613641438</t>
  </si>
  <si>
    <t>57948.008306354284</t>
  </si>
  <si>
    <t>88454.38119631913</t>
  </si>
  <si>
    <t>61463.4658397045</t>
  </si>
  <si>
    <t>112956.2143384926</t>
  </si>
  <si>
    <t>3356.0692233156296</t>
  </si>
  <si>
    <t>47989.292664289474</t>
  </si>
  <si>
    <t>59581.93782161316</t>
  </si>
  <si>
    <t>81358.77062938432</t>
  </si>
  <si>
    <t>314176.5762089533</t>
  </si>
  <si>
    <t>106620.63141175732</t>
  </si>
  <si>
    <t>88269.08138312632</t>
  </si>
  <si>
    <t>56859.14864638448</t>
  </si>
  <si>
    <t>183322.79181396076</t>
  </si>
  <si>
    <t>71241.73203242221</t>
  </si>
  <si>
    <t>40659.178782693576</t>
  </si>
  <si>
    <t>47320.11727605527</t>
  </si>
  <si>
    <t>51951.37465961161</t>
  </si>
  <si>
    <t>59331.9604285385</t>
  </si>
  <si>
    <t>30995.88305511372</t>
  </si>
  <si>
    <t>127834.17911048979</t>
  </si>
  <si>
    <t>22723.165985759</t>
  </si>
  <si>
    <t>44594.35242056614</t>
  </si>
  <si>
    <t>58442.508797500865</t>
  </si>
  <si>
    <t>47270.47302910406</t>
  </si>
  <si>
    <t>82916.71836288873</t>
  </si>
  <si>
    <t>11018.494340513658</t>
  </si>
  <si>
    <t>43416.68664742657</t>
  </si>
  <si>
    <t>64174.98658085102</t>
  </si>
  <si>
    <t>27198.802666012663</t>
  </si>
  <si>
    <t>39109.90822324529</t>
  </si>
  <si>
    <t>11307.98423368344</t>
  </si>
  <si>
    <t>113879.78417949192</t>
  </si>
  <si>
    <t>79963.63847565721</t>
  </si>
  <si>
    <t>40865.146228630794</t>
  </si>
  <si>
    <t>16093.318381514051</t>
  </si>
  <si>
    <t>24997.40672143735</t>
  </si>
  <si>
    <t>27406.041237885598</t>
  </si>
  <si>
    <t>55699.02644856344</t>
  </si>
  <si>
    <t>42793.628145192284</t>
  </si>
  <si>
    <t>28841.59330921108</t>
  </si>
  <si>
    <t>37771.34765110386</t>
  </si>
  <si>
    <t>27609.776282464853</t>
  </si>
  <si>
    <t>13179.157609578571</t>
  </si>
  <si>
    <t>27841.03732208861</t>
  </si>
  <si>
    <t>35967.776746949414</t>
  </si>
  <si>
    <t>28143.57608857192</t>
  </si>
  <si>
    <t>23930.803374665265</t>
  </si>
  <si>
    <t>34201.36781442119</t>
  </si>
  <si>
    <t>34718.60972048537</t>
  </si>
  <si>
    <t>18569.553380832076</t>
  </si>
  <si>
    <t>1464061.4427783992</t>
  </si>
  <si>
    <t>10438.463732738455</t>
  </si>
  <si>
    <t>43186.37727698474</t>
  </si>
  <si>
    <t>17170.416018621996</t>
  </si>
  <si>
    <t>974.8067859055009</t>
  </si>
  <si>
    <t>19666.247833853355</t>
  </si>
  <si>
    <t>19937.7058356654</t>
  </si>
  <si>
    <t>17951.78093000641</t>
  </si>
  <si>
    <t>14020.358147402061</t>
  </si>
  <si>
    <t>23526.06306839839</t>
  </si>
  <si>
    <t>17582.628255211283</t>
  </si>
  <si>
    <t>19676.91702860972</t>
  </si>
  <si>
    <t>7315.7803951680835</t>
  </si>
  <si>
    <t>3379.0873389572807</t>
  </si>
  <si>
    <t>12396.16399625782</t>
  </si>
  <si>
    <t>16725.935092338244</t>
  </si>
  <si>
    <t>6879.51460421001</t>
  </si>
  <si>
    <t>11030.365942694247</t>
  </si>
  <si>
    <t>9986.785200522689</t>
  </si>
  <si>
    <t>196.9343549680416</t>
  </si>
  <si>
    <t>14680.103803256527</t>
  </si>
  <si>
    <t>11644.344104212796</t>
  </si>
  <si>
    <t>20567.739806563535</t>
  </si>
  <si>
    <t>9795.255786171183</t>
  </si>
  <si>
    <t>6350.173641946785</t>
  </si>
  <si>
    <t>8417.139554708265</t>
  </si>
  <si>
    <t>21028.84392087441</t>
  </si>
  <si>
    <t>8859.90075369645</t>
  </si>
  <si>
    <t>25340.408298110153</t>
  </si>
  <si>
    <t>2075.354409883381</t>
  </si>
  <si>
    <t>78915.92737073402</t>
  </si>
  <si>
    <t>14838.238979031012</t>
  </si>
  <si>
    <t>757.1152452596616</t>
  </si>
  <si>
    <t>4947.9596445857605</t>
  </si>
  <si>
    <t>6861.054425124297</t>
  </si>
  <si>
    <t>8705.91727302852</t>
  </si>
  <si>
    <t>7319.951161583886</t>
  </si>
  <si>
    <t>8519.694771759794</t>
  </si>
  <si>
    <t>14317.029182606318</t>
  </si>
  <si>
    <t>13629.274895191076</t>
  </si>
  <si>
    <t>6297.839360543672</t>
  </si>
  <si>
    <t>3199.3272242642634</t>
  </si>
  <si>
    <t>17875.34732447978</t>
  </si>
  <si>
    <t>20208.675403485482</t>
  </si>
  <si>
    <t>5828.80601464714</t>
  </si>
  <si>
    <t>6473.756944243563</t>
  </si>
  <si>
    <t>12104.807351108262</t>
  </si>
  <si>
    <t>9526.801230204757</t>
  </si>
  <si>
    <t>2958.842485124209</t>
  </si>
  <si>
    <t>13738.33155402576</t>
  </si>
  <si>
    <t>8676.209483631304</t>
  </si>
  <si>
    <t>2980.680045425259</t>
  </si>
  <si>
    <t>4370.808894737624</t>
  </si>
  <si>
    <t>1347.1069781125261</t>
  </si>
  <si>
    <t>6559.753358727612</t>
  </si>
  <si>
    <t>3266.22433093586</t>
  </si>
  <si>
    <t>9882.422303305357</t>
  </si>
  <si>
    <t>9308.714676318516</t>
  </si>
  <si>
    <t>2148.045210782773</t>
  </si>
  <si>
    <t>586204.44004395</t>
  </si>
  <si>
    <t>1695.4734543041268</t>
  </si>
  <si>
    <t>5017.860464848578</t>
  </si>
  <si>
    <t>9525.019523578288</t>
  </si>
  <si>
    <t>4519.8762021949515</t>
  </si>
  <si>
    <t>130901.9058030792</t>
  </si>
  <si>
    <t>321570.5063190197</t>
  </si>
  <si>
    <t>4116.975321021047</t>
  </si>
  <si>
    <t>5076.828908512543</t>
  </si>
  <si>
    <t>5177.935423881514</t>
  </si>
  <si>
    <t>2518.0463459092134</t>
  </si>
  <si>
    <t>5639.610869422322</t>
  </si>
  <si>
    <t>5218.736622848344</t>
  </si>
  <si>
    <t>21715.532124874328</t>
  </si>
  <si>
    <t>9604.878742562949</t>
  </si>
  <si>
    <t>6208.395820887934</t>
  </si>
  <si>
    <t>10710.556673380866</t>
  </si>
  <si>
    <t>1040.6347307795877</t>
  </si>
  <si>
    <t>8119.643717619285</t>
  </si>
  <si>
    <t>3165.145259824116</t>
  </si>
  <si>
    <t>4294.1574902837165</t>
  </si>
  <si>
    <t>304399.4301270257</t>
  </si>
  <si>
    <t>2540.0352764780255</t>
  </si>
  <si>
    <t>8487.233497807683</t>
  </si>
  <si>
    <t>6260.059296249354</t>
  </si>
  <si>
    <t>1709.3691285830282</t>
  </si>
  <si>
    <t>1784.7564049253851</t>
  </si>
  <si>
    <t>2978.355534229602</t>
  </si>
  <si>
    <t>2699.290625345893</t>
  </si>
  <si>
    <t>49132.6582643899</t>
  </si>
  <si>
    <t>1814.4591789778933</t>
  </si>
  <si>
    <t>83171.16717292444</t>
  </si>
  <si>
    <t>2188.9635320292073</t>
  </si>
  <si>
    <t>425.18259697557005</t>
  </si>
  <si>
    <t>1485.9746754594235</t>
  </si>
  <si>
    <t>2273.601527064704</t>
  </si>
  <si>
    <t>353705.79878991074</t>
  </si>
  <si>
    <t>3531.014351618709</t>
  </si>
  <si>
    <t>683.9516650839032</t>
  </si>
  <si>
    <t>5119.005992611696</t>
  </si>
  <si>
    <t>27998.670217505933</t>
  </si>
  <si>
    <t>959.9222768648542</t>
  </si>
  <si>
    <t>12710.919744235172</t>
  </si>
  <si>
    <t>1151.9173701483232</t>
  </si>
  <si>
    <t>14413.842068350757</t>
  </si>
  <si>
    <t>1486.183002328573</t>
  </si>
  <si>
    <t>1184.1354918154539</t>
  </si>
  <si>
    <t>1240.7567503697173</t>
  </si>
  <si>
    <t>3419.260225856502</t>
  </si>
  <si>
    <t>10287.607971526682</t>
  </si>
  <si>
    <t>654.6962686803708</t>
  </si>
  <si>
    <t>1242.8060624912978</t>
  </si>
  <si>
    <t>39.493707164326224</t>
  </si>
  <si>
    <t>994.2192275391426</t>
  </si>
  <si>
    <t>91.89317714599201</t>
  </si>
  <si>
    <t>9039.836134306883</t>
  </si>
  <si>
    <t>7.328921330774847</t>
  </si>
  <si>
    <t>1454.94804378142</t>
  </si>
  <si>
    <t>0.13696630890945016</t>
  </si>
  <si>
    <t>367.10744444871943</t>
  </si>
  <si>
    <t>5010.781413560115</t>
  </si>
  <si>
    <t>341255.97737579374</t>
  </si>
  <si>
    <t>1492.7967096217471</t>
  </si>
  <si>
    <t>839.5265766516204</t>
  </si>
  <si>
    <t>1113.920511001459</t>
  </si>
  <si>
    <t>3780.161444398109</t>
  </si>
  <si>
    <t>6050.701073860349</t>
  </si>
  <si>
    <t>7095.268558535354</t>
  </si>
  <si>
    <t>1656.3732484862267</t>
  </si>
  <si>
    <t>1635.6575753057678</t>
  </si>
  <si>
    <t>265.088753106279</t>
  </si>
  <si>
    <t>651.9965186652371</t>
  </si>
  <si>
    <t>242147.39438411873</t>
  </si>
  <si>
    <t>48040.494454950094</t>
  </si>
  <si>
    <t>1086.6427554751563</t>
  </si>
  <si>
    <t>15946.411056924026</t>
  </si>
  <si>
    <t>87.82691397438657</t>
  </si>
  <si>
    <t>288.1930520680696</t>
  </si>
  <si>
    <t>1097.9665777097362</t>
  </si>
  <si>
    <t>880.5816584380682</t>
  </si>
  <si>
    <t>127.25472507232917</t>
  </si>
  <si>
    <t>71.20057773717849</t>
  </si>
  <si>
    <t>1597.839017495372</t>
  </si>
  <si>
    <t>118.662625879404</t>
  </si>
  <si>
    <t>390.52119238456726</t>
  </si>
  <si>
    <t>315.66624529919204</t>
  </si>
  <si>
    <t>4103.978531766501</t>
  </si>
  <si>
    <t>336.7164316630576</t>
  </si>
  <si>
    <t>209.01349967534043</t>
  </si>
  <si>
    <t>302.1193298300741</t>
  </si>
  <si>
    <t>2149.0513905588596</t>
  </si>
  <si>
    <t>25534.5385148175</t>
  </si>
  <si>
    <t>169.33330420242328</t>
  </si>
  <si>
    <t>24.68169324095345</t>
  </si>
  <si>
    <t>102.35344489182035</t>
  </si>
  <si>
    <t>123.70159678332084</t>
  </si>
  <si>
    <t>556.1305320495985</t>
  </si>
  <si>
    <t>136.28061639166162</t>
  </si>
  <si>
    <t>48.27793988060512</t>
  </si>
  <si>
    <t>0.7242914000281075</t>
  </si>
  <si>
    <t>80.39016143600293</t>
  </si>
  <si>
    <t>801.8277201918718</t>
  </si>
  <si>
    <t>28.76367587433424</t>
  </si>
  <si>
    <t>0.25464122548444834</t>
  </si>
  <si>
    <t>93.9195167312937</t>
  </si>
  <si>
    <t>133228.51317385136</t>
  </si>
  <si>
    <t>0.1449018495227392</t>
  </si>
  <si>
    <t>19623.623168468966</t>
  </si>
  <si>
    <t>32.52532559006522</t>
  </si>
  <si>
    <t>14381.314738608722</t>
  </si>
  <si>
    <t>15726.04168945091</t>
  </si>
  <si>
    <t>5.719868754981519</t>
  </si>
  <si>
    <t>422.61944935051724</t>
  </si>
  <si>
    <t>180.7838879145147</t>
  </si>
  <si>
    <t>88308.48905124702</t>
  </si>
  <si>
    <t>997.1740735814656</t>
  </si>
  <si>
    <t>532.764559001751</t>
  </si>
  <si>
    <t>5.812711488548459</t>
  </si>
  <si>
    <t>55.70732943410451</t>
  </si>
  <si>
    <t>261.6987645853279</t>
  </si>
  <si>
    <t>354.2201089182672</t>
  </si>
  <si>
    <t>4.1111971004223165</t>
  </si>
  <si>
    <t>品种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</si>
</sst>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7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N23"/>
  <sheetViews>
    <sheetView zoomScaleSheetLayoutView="60" workbookViewId="0">
      <selection activeCell="D33" sqref="D33"/>
    </sheetView>
  </sheetViews>
  <sheetFormatPr defaultColWidth="9.81818181818182" defaultRowHeight="14"/>
  <cols>
    <col min="1" max="1" width="10.6363636363636"/>
    <col min="2" max="2" width="13.2727272727273" customWidth="1"/>
    <col min="276" max="276" width="14"/>
    <col min="292" max="292" width="14"/>
    <col min="304" max="305" width="14"/>
    <col min="312" max="313" width="14"/>
    <col min="322" max="322" width="14"/>
    <col min="348" max="348" width="14"/>
  </cols>
  <sheetData>
    <row r="1" spans="2:35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</row>
    <row r="2" spans="1:352">
      <c r="A2" s="1">
        <v>45108</v>
      </c>
      <c r="B2">
        <v>2449577</v>
      </c>
      <c r="C2">
        <v>3948337</v>
      </c>
      <c r="D2">
        <v>2146084</v>
      </c>
      <c r="E2">
        <v>1586979</v>
      </c>
      <c r="F2">
        <v>1100733</v>
      </c>
      <c r="G2">
        <v>2194009</v>
      </c>
      <c r="H2">
        <v>1325094</v>
      </c>
      <c r="I2">
        <v>601716</v>
      </c>
      <c r="J2">
        <v>401196</v>
      </c>
      <c r="K2">
        <v>757810</v>
      </c>
      <c r="L2">
        <v>695759</v>
      </c>
      <c r="M2">
        <v>918007</v>
      </c>
      <c r="N2">
        <v>692131</v>
      </c>
      <c r="O2">
        <v>729646</v>
      </c>
      <c r="P2">
        <v>648175</v>
      </c>
      <c r="Q2">
        <v>1005130</v>
      </c>
      <c r="R2">
        <v>840791</v>
      </c>
      <c r="S2">
        <v>579061</v>
      </c>
      <c r="T2">
        <v>559081</v>
      </c>
      <c r="U2">
        <v>447396</v>
      </c>
      <c r="V2">
        <v>416524</v>
      </c>
      <c r="W2">
        <v>375</v>
      </c>
      <c r="X2">
        <v>416115</v>
      </c>
      <c r="Y2">
        <v>390879</v>
      </c>
      <c r="Z2">
        <v>312481</v>
      </c>
      <c r="AA2">
        <v>329895</v>
      </c>
      <c r="AB2">
        <v>367315</v>
      </c>
      <c r="AC2">
        <v>308140</v>
      </c>
      <c r="AD2">
        <v>297811</v>
      </c>
      <c r="AE2">
        <v>449436</v>
      </c>
      <c r="AF2">
        <v>432119</v>
      </c>
      <c r="AG2">
        <v>457652</v>
      </c>
      <c r="AH2">
        <v>292680</v>
      </c>
      <c r="AI2">
        <v>312165</v>
      </c>
      <c r="AJ2">
        <v>270436</v>
      </c>
      <c r="AK2">
        <v>246504</v>
      </c>
      <c r="AL2">
        <v>267906</v>
      </c>
      <c r="AM2">
        <v>273885</v>
      </c>
      <c r="AN2">
        <v>257909</v>
      </c>
      <c r="AO2">
        <v>229060</v>
      </c>
      <c r="AP2">
        <v>221743</v>
      </c>
      <c r="AQ2">
        <v>310085</v>
      </c>
      <c r="AR2">
        <v>205009</v>
      </c>
      <c r="AS2">
        <v>129695</v>
      </c>
      <c r="AT2">
        <v>187246</v>
      </c>
      <c r="AU2">
        <v>247996</v>
      </c>
      <c r="AV2">
        <v>148733</v>
      </c>
      <c r="AW2">
        <v>190829</v>
      </c>
      <c r="AX2">
        <v>112250</v>
      </c>
      <c r="AY2">
        <v>136951</v>
      </c>
      <c r="AZ2">
        <v>155551</v>
      </c>
      <c r="BA2">
        <v>168834</v>
      </c>
      <c r="BB2">
        <v>208098</v>
      </c>
      <c r="BC2">
        <v>236435</v>
      </c>
      <c r="BD2">
        <v>158511</v>
      </c>
      <c r="BE2">
        <v>473960</v>
      </c>
      <c r="BF2">
        <v>107307</v>
      </c>
      <c r="BG2">
        <v>148475</v>
      </c>
      <c r="BH2">
        <v>137411</v>
      </c>
      <c r="BI2">
        <v>174067</v>
      </c>
      <c r="BJ2">
        <v>161847</v>
      </c>
      <c r="BK2">
        <v>267026</v>
      </c>
      <c r="BL2">
        <v>714</v>
      </c>
      <c r="BM2">
        <v>218915</v>
      </c>
      <c r="BN2">
        <v>101273</v>
      </c>
      <c r="BO2">
        <v>52152</v>
      </c>
      <c r="BP2">
        <v>182662</v>
      </c>
      <c r="BQ2">
        <v>84131</v>
      </c>
      <c r="BR2">
        <v>117986</v>
      </c>
      <c r="BS2">
        <v>117242</v>
      </c>
      <c r="BT2">
        <v>93995</v>
      </c>
      <c r="BU2">
        <v>154175</v>
      </c>
      <c r="BV2">
        <v>158235</v>
      </c>
      <c r="BW2">
        <v>142577</v>
      </c>
      <c r="BX2">
        <v>44648</v>
      </c>
      <c r="BY2">
        <v>108366</v>
      </c>
      <c r="BZ2">
        <v>167019</v>
      </c>
      <c r="CA2">
        <v>193676</v>
      </c>
      <c r="CB2">
        <v>153802</v>
      </c>
      <c r="CC2">
        <v>82443</v>
      </c>
      <c r="CD2">
        <v>62045</v>
      </c>
      <c r="CE2">
        <v>164871</v>
      </c>
      <c r="CF2">
        <v>96398</v>
      </c>
      <c r="CG2">
        <v>55318</v>
      </c>
      <c r="CH2">
        <v>48938</v>
      </c>
      <c r="CI2">
        <v>108363</v>
      </c>
      <c r="CJ2">
        <v>114696</v>
      </c>
      <c r="CK2">
        <v>83679</v>
      </c>
      <c r="CL2">
        <v>123430</v>
      </c>
      <c r="CM2">
        <v>97300</v>
      </c>
      <c r="CN2">
        <v>53117</v>
      </c>
      <c r="CO2">
        <v>98665</v>
      </c>
      <c r="CP2">
        <v>72900</v>
      </c>
      <c r="CQ2">
        <v>62046</v>
      </c>
      <c r="CR2">
        <v>66520</v>
      </c>
      <c r="CS2">
        <v>78339</v>
      </c>
      <c r="CT2">
        <v>55085</v>
      </c>
      <c r="CU2">
        <v>397598</v>
      </c>
      <c r="CV2">
        <v>83467</v>
      </c>
      <c r="CW2">
        <v>87455</v>
      </c>
      <c r="CX2">
        <v>70946</v>
      </c>
      <c r="CY2">
        <v>92520</v>
      </c>
      <c r="CZ2">
        <v>77610</v>
      </c>
      <c r="DA2">
        <v>64847</v>
      </c>
      <c r="DB2">
        <v>82202</v>
      </c>
      <c r="DC2">
        <v>191658</v>
      </c>
      <c r="DD2">
        <v>56838</v>
      </c>
      <c r="DE2">
        <v>108583</v>
      </c>
      <c r="DF2">
        <v>66303</v>
      </c>
      <c r="DG2">
        <v>58729</v>
      </c>
      <c r="DH2">
        <v>75738</v>
      </c>
      <c r="DI2">
        <v>59919</v>
      </c>
      <c r="DJ2">
        <v>92294</v>
      </c>
      <c r="DK2">
        <v>6163</v>
      </c>
      <c r="DL2">
        <v>49634</v>
      </c>
      <c r="DM2">
        <v>57505</v>
      </c>
      <c r="DN2">
        <v>73402</v>
      </c>
      <c r="DO2">
        <v>210958</v>
      </c>
      <c r="DP2">
        <v>93232</v>
      </c>
      <c r="DQ2">
        <v>78802</v>
      </c>
      <c r="DR2">
        <v>55718</v>
      </c>
      <c r="DS2">
        <v>138110</v>
      </c>
      <c r="DT2">
        <v>62651</v>
      </c>
      <c r="DU2">
        <v>41650</v>
      </c>
      <c r="DV2">
        <v>46138</v>
      </c>
      <c r="DW2">
        <v>55437</v>
      </c>
      <c r="DX2">
        <v>55528</v>
      </c>
      <c r="DY2">
        <v>30287</v>
      </c>
      <c r="DZ2">
        <v>131710</v>
      </c>
      <c r="EA2">
        <v>23900</v>
      </c>
      <c r="EB2">
        <v>43310</v>
      </c>
      <c r="EC2">
        <v>49814</v>
      </c>
      <c r="ED2">
        <v>46510</v>
      </c>
      <c r="EE2">
        <v>51693</v>
      </c>
      <c r="EF2">
        <v>13281</v>
      </c>
      <c r="EG2">
        <v>38699</v>
      </c>
      <c r="EH2">
        <v>83839</v>
      </c>
      <c r="EI2">
        <v>28257</v>
      </c>
      <c r="EJ2">
        <v>38767</v>
      </c>
      <c r="EK2">
        <v>11639</v>
      </c>
      <c r="EL2">
        <v>86605</v>
      </c>
      <c r="EM2">
        <v>66996</v>
      </c>
      <c r="EN2">
        <v>36969</v>
      </c>
      <c r="EO2">
        <v>18137</v>
      </c>
      <c r="EP2">
        <v>25125</v>
      </c>
      <c r="EQ2">
        <v>27811</v>
      </c>
      <c r="ER2">
        <v>47381</v>
      </c>
      <c r="ES2">
        <v>38696</v>
      </c>
      <c r="ET2">
        <v>28298</v>
      </c>
      <c r="EU2">
        <v>33910</v>
      </c>
      <c r="EV2">
        <v>25101</v>
      </c>
      <c r="EW2">
        <v>12756</v>
      </c>
      <c r="EX2">
        <v>29106</v>
      </c>
      <c r="EY2">
        <v>32505</v>
      </c>
      <c r="EZ2">
        <v>24276</v>
      </c>
      <c r="FA2">
        <v>21618</v>
      </c>
      <c r="FB2">
        <v>31081</v>
      </c>
      <c r="FC2">
        <v>29222</v>
      </c>
      <c r="FD2">
        <v>18649</v>
      </c>
      <c r="FE2">
        <v>1229095</v>
      </c>
      <c r="FF2">
        <v>11285</v>
      </c>
      <c r="FG2">
        <v>57455</v>
      </c>
      <c r="FH2">
        <v>16642</v>
      </c>
      <c r="FI2">
        <v>1456</v>
      </c>
      <c r="FJ2">
        <v>18562</v>
      </c>
      <c r="FK2">
        <v>18204</v>
      </c>
      <c r="FL2">
        <v>17711</v>
      </c>
      <c r="FM2">
        <v>14278</v>
      </c>
      <c r="FN2">
        <v>21468</v>
      </c>
      <c r="FO2">
        <v>17428</v>
      </c>
      <c r="FP2">
        <v>17959</v>
      </c>
      <c r="FQ2">
        <v>8487</v>
      </c>
      <c r="FR2">
        <v>4265</v>
      </c>
      <c r="FS2">
        <v>12504</v>
      </c>
      <c r="FT2">
        <v>15924</v>
      </c>
      <c r="FU2">
        <v>7351</v>
      </c>
      <c r="FV2">
        <v>11153</v>
      </c>
      <c r="FW2">
        <v>10424</v>
      </c>
      <c r="FX2">
        <v>423</v>
      </c>
      <c r="FY2">
        <v>14218</v>
      </c>
      <c r="FZ2">
        <v>10351</v>
      </c>
      <c r="GA2">
        <v>18513</v>
      </c>
      <c r="GB2">
        <v>9893</v>
      </c>
      <c r="GC2">
        <v>5735</v>
      </c>
      <c r="GD2">
        <v>8900</v>
      </c>
      <c r="GE2">
        <v>17757</v>
      </c>
      <c r="GF2">
        <v>9416</v>
      </c>
      <c r="GG2">
        <v>18131</v>
      </c>
      <c r="GH2">
        <v>4466</v>
      </c>
      <c r="GI2">
        <v>43514</v>
      </c>
      <c r="GJ2">
        <v>13048</v>
      </c>
      <c r="GK2">
        <v>1043</v>
      </c>
      <c r="GL2">
        <v>5723</v>
      </c>
      <c r="GM2">
        <v>8028</v>
      </c>
      <c r="GN2">
        <v>8579</v>
      </c>
      <c r="GO2">
        <v>7361</v>
      </c>
      <c r="GP2">
        <v>8134</v>
      </c>
      <c r="GQ2">
        <v>12898</v>
      </c>
      <c r="GR2">
        <v>11473</v>
      </c>
      <c r="GS2">
        <v>5848</v>
      </c>
      <c r="GT2">
        <v>3629</v>
      </c>
      <c r="GU2">
        <v>15260</v>
      </c>
      <c r="GV2">
        <v>15828</v>
      </c>
      <c r="GW2">
        <v>6419</v>
      </c>
      <c r="GX2">
        <v>6371</v>
      </c>
      <c r="GY2">
        <v>10745</v>
      </c>
      <c r="GZ2">
        <v>9446</v>
      </c>
      <c r="HA2">
        <v>3245</v>
      </c>
      <c r="HB2">
        <v>8243</v>
      </c>
      <c r="HC2">
        <v>7829</v>
      </c>
      <c r="HD2">
        <v>3266</v>
      </c>
      <c r="HE2">
        <v>0</v>
      </c>
      <c r="HF2">
        <v>4353</v>
      </c>
      <c r="HG2">
        <v>1752</v>
      </c>
      <c r="HH2">
        <v>6384</v>
      </c>
      <c r="HI2">
        <v>3481</v>
      </c>
      <c r="HJ2">
        <v>8608</v>
      </c>
      <c r="HK2">
        <v>8328</v>
      </c>
      <c r="HL2">
        <v>2667</v>
      </c>
      <c r="HM2">
        <v>366226</v>
      </c>
      <c r="HN2">
        <v>2069</v>
      </c>
      <c r="HO2">
        <v>5016</v>
      </c>
      <c r="HP2">
        <v>8066</v>
      </c>
      <c r="HQ2">
        <v>4548</v>
      </c>
      <c r="HR2">
        <v>73146</v>
      </c>
      <c r="HS2">
        <v>256194</v>
      </c>
      <c r="HT2">
        <v>3954</v>
      </c>
      <c r="HU2">
        <v>4928</v>
      </c>
      <c r="HV2">
        <v>5209</v>
      </c>
      <c r="HW2">
        <v>3012</v>
      </c>
      <c r="HX2">
        <v>4804</v>
      </c>
      <c r="HY2">
        <v>4968</v>
      </c>
      <c r="HZ2">
        <v>15673</v>
      </c>
      <c r="IA2">
        <v>7263</v>
      </c>
      <c r="IB2">
        <v>5471</v>
      </c>
      <c r="IC2">
        <v>9459</v>
      </c>
      <c r="ID2">
        <v>1412</v>
      </c>
      <c r="IE2">
        <v>7037</v>
      </c>
      <c r="IF2">
        <v>3178</v>
      </c>
      <c r="IG2">
        <v>4311</v>
      </c>
      <c r="IH2">
        <v>165798</v>
      </c>
      <c r="II2">
        <v>2423</v>
      </c>
      <c r="IJ2">
        <v>6828</v>
      </c>
      <c r="IK2">
        <v>5261</v>
      </c>
      <c r="IL2">
        <v>1872</v>
      </c>
      <c r="IM2">
        <v>1951</v>
      </c>
      <c r="IN2">
        <v>3082</v>
      </c>
      <c r="IO2">
        <v>2689</v>
      </c>
      <c r="IP2">
        <v>24213</v>
      </c>
      <c r="IQ2">
        <v>1980</v>
      </c>
      <c r="IR2">
        <v>46222</v>
      </c>
      <c r="IS2">
        <v>1925</v>
      </c>
      <c r="IT2">
        <v>546</v>
      </c>
      <c r="IU2">
        <v>1444</v>
      </c>
      <c r="IV2">
        <v>2381</v>
      </c>
      <c r="IW2">
        <v>232117</v>
      </c>
      <c r="IX2">
        <v>3158</v>
      </c>
      <c r="IY2">
        <v>844</v>
      </c>
      <c r="IZ2">
        <v>4038</v>
      </c>
      <c r="JA2">
        <v>13697</v>
      </c>
      <c r="JB2">
        <v>1171</v>
      </c>
      <c r="JC2">
        <v>9609</v>
      </c>
      <c r="JD2">
        <v>1204</v>
      </c>
      <c r="JE2">
        <v>9365</v>
      </c>
      <c r="JF2">
        <v>1536</v>
      </c>
      <c r="JG2">
        <v>1178</v>
      </c>
      <c r="JH2">
        <v>1370</v>
      </c>
      <c r="JI2">
        <v>2929</v>
      </c>
      <c r="JJ2">
        <v>8848</v>
      </c>
      <c r="JK2">
        <v>778</v>
      </c>
      <c r="JL2">
        <v>1700</v>
      </c>
      <c r="JM2">
        <v>78</v>
      </c>
      <c r="JN2">
        <v>997</v>
      </c>
      <c r="JO2">
        <v>158</v>
      </c>
      <c r="JP2">
        <v>-12708</v>
      </c>
      <c r="JQ2">
        <v>7866</v>
      </c>
      <c r="JR2">
        <v>19</v>
      </c>
      <c r="JS2">
        <v>1274</v>
      </c>
      <c r="JT2">
        <v>1</v>
      </c>
      <c r="JU2">
        <v>432</v>
      </c>
      <c r="JV2">
        <v>3822</v>
      </c>
      <c r="JW2">
        <v>128689</v>
      </c>
      <c r="JX2">
        <v>1623</v>
      </c>
      <c r="JY2">
        <v>909</v>
      </c>
      <c r="JZ2">
        <v>977</v>
      </c>
      <c r="KA2">
        <v>3711</v>
      </c>
      <c r="KB2">
        <v>3918</v>
      </c>
      <c r="KC2">
        <v>4532</v>
      </c>
      <c r="KD2">
        <v>1692</v>
      </c>
      <c r="KE2">
        <v>1256</v>
      </c>
      <c r="KF2">
        <v>-13162852</v>
      </c>
      <c r="KG2">
        <v>301</v>
      </c>
      <c r="KH2">
        <v>584</v>
      </c>
      <c r="KI2">
        <v>171867</v>
      </c>
      <c r="KJ2">
        <v>47563</v>
      </c>
      <c r="KK2">
        <v>816</v>
      </c>
      <c r="KL2">
        <v>6588</v>
      </c>
      <c r="KM2">
        <v>112</v>
      </c>
      <c r="KN2">
        <v>133</v>
      </c>
      <c r="KO2">
        <v>826</v>
      </c>
      <c r="KP2">
        <v>753</v>
      </c>
      <c r="KQ2">
        <v>146</v>
      </c>
      <c r="KR2">
        <v>-5496005</v>
      </c>
      <c r="KS2">
        <v>-2092</v>
      </c>
      <c r="KT2">
        <v>89</v>
      </c>
      <c r="KU2">
        <v>1115</v>
      </c>
      <c r="KV2">
        <v>129</v>
      </c>
      <c r="KW2">
        <v>353</v>
      </c>
      <c r="KX2">
        <v>257</v>
      </c>
      <c r="KY2">
        <v>1969</v>
      </c>
      <c r="KZ2">
        <v>-6537</v>
      </c>
      <c r="LA2">
        <v>-61453</v>
      </c>
      <c r="LB2">
        <v>213</v>
      </c>
      <c r="LC2">
        <v>200</v>
      </c>
      <c r="LD2">
        <v>262</v>
      </c>
      <c r="LE2">
        <v>1539</v>
      </c>
      <c r="LF2">
        <v>6843</v>
      </c>
      <c r="LG2">
        <v>156</v>
      </c>
      <c r="LH2">
        <v>29</v>
      </c>
      <c r="LI2">
        <v>90</v>
      </c>
      <c r="LJ2">
        <v>-16523</v>
      </c>
      <c r="LK2">
        <v>106</v>
      </c>
      <c r="LL2">
        <v>488</v>
      </c>
      <c r="LM2">
        <v>121</v>
      </c>
      <c r="LN2">
        <v>99</v>
      </c>
      <c r="LO2">
        <v>2</v>
      </c>
      <c r="LP2">
        <v>92</v>
      </c>
      <c r="LQ2">
        <v>603</v>
      </c>
      <c r="LR2">
        <v>33</v>
      </c>
      <c r="LS2">
        <v>1</v>
      </c>
      <c r="LT2">
        <v>87</v>
      </c>
      <c r="LU2">
        <v>75026</v>
      </c>
      <c r="LV2">
        <v>0</v>
      </c>
      <c r="LW2">
        <v>7489</v>
      </c>
      <c r="LX2">
        <v>33</v>
      </c>
      <c r="LY2">
        <v>9326</v>
      </c>
      <c r="LZ2">
        <v>12846</v>
      </c>
      <c r="MA2">
        <v>0</v>
      </c>
      <c r="MB2">
        <v>7</v>
      </c>
      <c r="MC2">
        <v>585</v>
      </c>
      <c r="MD2">
        <v>153</v>
      </c>
      <c r="ME2">
        <v>102128</v>
      </c>
      <c r="MF2">
        <v>842</v>
      </c>
      <c r="MG2">
        <v>453</v>
      </c>
      <c r="MH2">
        <v>7</v>
      </c>
      <c r="MI2">
        <v>45</v>
      </c>
      <c r="MJ2">
        <v>-5587147</v>
      </c>
      <c r="MK2">
        <v>113</v>
      </c>
      <c r="ML2">
        <v>375</v>
      </c>
      <c r="MM2">
        <v>4</v>
      </c>
      <c r="MN2">
        <v>0</v>
      </c>
    </row>
    <row r="3" spans="1:352">
      <c r="A3" s="1">
        <v>45139</v>
      </c>
      <c r="B3">
        <v>2388048</v>
      </c>
      <c r="C3">
        <v>4191818</v>
      </c>
      <c r="D3">
        <v>2107754</v>
      </c>
      <c r="E3">
        <v>1493716</v>
      </c>
      <c r="F3">
        <v>1046740</v>
      </c>
      <c r="G3">
        <v>2312001</v>
      </c>
      <c r="H3">
        <v>1251087</v>
      </c>
      <c r="I3">
        <v>600506</v>
      </c>
      <c r="J3">
        <v>362309</v>
      </c>
      <c r="K3">
        <v>765415</v>
      </c>
      <c r="L3">
        <v>703732</v>
      </c>
      <c r="M3">
        <v>974346</v>
      </c>
      <c r="N3">
        <v>726258</v>
      </c>
      <c r="O3">
        <v>741766</v>
      </c>
      <c r="P3">
        <v>677608</v>
      </c>
      <c r="Q3">
        <v>1109373</v>
      </c>
      <c r="R3">
        <v>891743</v>
      </c>
      <c r="S3">
        <v>585328</v>
      </c>
      <c r="T3">
        <v>568974</v>
      </c>
      <c r="U3">
        <v>437701</v>
      </c>
      <c r="V3">
        <v>409723</v>
      </c>
      <c r="W3">
        <v>157</v>
      </c>
      <c r="X3">
        <v>423687</v>
      </c>
      <c r="Y3">
        <v>396744</v>
      </c>
      <c r="Z3">
        <v>316612</v>
      </c>
      <c r="AA3">
        <v>334158</v>
      </c>
      <c r="AB3">
        <v>387253</v>
      </c>
      <c r="AC3">
        <v>311897</v>
      </c>
      <c r="AD3">
        <v>298730</v>
      </c>
      <c r="AE3">
        <v>467485</v>
      </c>
      <c r="AF3">
        <v>459172</v>
      </c>
      <c r="AG3">
        <v>488774</v>
      </c>
      <c r="AH3">
        <v>332787</v>
      </c>
      <c r="AI3">
        <v>333801</v>
      </c>
      <c r="AJ3">
        <v>271821</v>
      </c>
      <c r="AK3">
        <v>244072</v>
      </c>
      <c r="AL3">
        <v>277555</v>
      </c>
      <c r="AM3">
        <v>283631</v>
      </c>
      <c r="AN3">
        <v>273819</v>
      </c>
      <c r="AO3">
        <v>225671</v>
      </c>
      <c r="AP3">
        <v>230734</v>
      </c>
      <c r="AQ3">
        <v>319447</v>
      </c>
      <c r="AR3">
        <v>206060</v>
      </c>
      <c r="AS3">
        <v>129636</v>
      </c>
      <c r="AT3">
        <v>188752</v>
      </c>
      <c r="AU3">
        <v>267701</v>
      </c>
      <c r="AV3">
        <v>149992</v>
      </c>
      <c r="AW3">
        <v>191092</v>
      </c>
      <c r="AX3">
        <v>108843</v>
      </c>
      <c r="AY3">
        <v>133735</v>
      </c>
      <c r="AZ3">
        <v>159733</v>
      </c>
      <c r="BA3">
        <v>173674</v>
      </c>
      <c r="BB3">
        <v>205461</v>
      </c>
      <c r="BC3">
        <v>275486</v>
      </c>
      <c r="BD3">
        <v>152267</v>
      </c>
      <c r="BE3">
        <v>565610</v>
      </c>
      <c r="BF3">
        <v>108242</v>
      </c>
      <c r="BG3">
        <v>151744</v>
      </c>
      <c r="BH3">
        <v>139939</v>
      </c>
      <c r="BI3">
        <v>177623</v>
      </c>
      <c r="BJ3">
        <v>165078</v>
      </c>
      <c r="BK3">
        <v>295142</v>
      </c>
      <c r="BL3">
        <v>614</v>
      </c>
      <c r="BM3">
        <v>226226</v>
      </c>
      <c r="BN3">
        <v>100957</v>
      </c>
      <c r="BO3">
        <v>47162</v>
      </c>
      <c r="BP3">
        <v>207856</v>
      </c>
      <c r="BQ3">
        <v>82748</v>
      </c>
      <c r="BR3">
        <v>117040</v>
      </c>
      <c r="BS3">
        <v>117216</v>
      </c>
      <c r="BT3">
        <v>89623</v>
      </c>
      <c r="BU3">
        <v>159709</v>
      </c>
      <c r="BV3">
        <v>172897</v>
      </c>
      <c r="BW3">
        <v>146190</v>
      </c>
      <c r="BX3">
        <v>40811</v>
      </c>
      <c r="BY3">
        <v>111644</v>
      </c>
      <c r="BZ3">
        <v>175755</v>
      </c>
      <c r="CA3">
        <v>208869</v>
      </c>
      <c r="CB3">
        <v>162229</v>
      </c>
      <c r="CC3">
        <v>81534</v>
      </c>
      <c r="CD3">
        <v>59361</v>
      </c>
      <c r="CE3">
        <v>179571</v>
      </c>
      <c r="CF3">
        <v>97191</v>
      </c>
      <c r="CG3">
        <v>53474</v>
      </c>
      <c r="CH3">
        <v>44960</v>
      </c>
      <c r="CI3">
        <v>113427</v>
      </c>
      <c r="CJ3">
        <v>127281</v>
      </c>
      <c r="CK3">
        <v>86192</v>
      </c>
      <c r="CL3">
        <v>130740</v>
      </c>
      <c r="CM3">
        <v>98651</v>
      </c>
      <c r="CN3">
        <v>51848</v>
      </c>
      <c r="CO3">
        <v>106390</v>
      </c>
      <c r="CP3">
        <v>73741</v>
      </c>
      <c r="CQ3">
        <v>61724</v>
      </c>
      <c r="CR3">
        <v>64942</v>
      </c>
      <c r="CS3">
        <v>79435</v>
      </c>
      <c r="CT3">
        <v>53524</v>
      </c>
      <c r="CU3">
        <v>537693</v>
      </c>
      <c r="CV3">
        <v>85569</v>
      </c>
      <c r="CW3">
        <v>90365</v>
      </c>
      <c r="CX3">
        <v>70201</v>
      </c>
      <c r="CY3">
        <v>95253</v>
      </c>
      <c r="CZ3">
        <v>77880</v>
      </c>
      <c r="DA3">
        <v>66578</v>
      </c>
      <c r="DB3">
        <v>88363</v>
      </c>
      <c r="DC3">
        <v>224256</v>
      </c>
      <c r="DD3">
        <v>56297</v>
      </c>
      <c r="DE3">
        <v>118570</v>
      </c>
      <c r="DF3">
        <v>69330</v>
      </c>
      <c r="DG3">
        <v>58337</v>
      </c>
      <c r="DH3">
        <v>81850</v>
      </c>
      <c r="DI3">
        <v>60686</v>
      </c>
      <c r="DJ3">
        <v>102104</v>
      </c>
      <c r="DK3">
        <v>4548</v>
      </c>
      <c r="DL3">
        <v>48805</v>
      </c>
      <c r="DM3">
        <v>58534</v>
      </c>
      <c r="DN3">
        <v>77278</v>
      </c>
      <c r="DO3">
        <v>257445</v>
      </c>
      <c r="DP3">
        <v>99702</v>
      </c>
      <c r="DQ3">
        <v>83401</v>
      </c>
      <c r="DR3">
        <v>56286</v>
      </c>
      <c r="DS3">
        <v>159119</v>
      </c>
      <c r="DT3">
        <v>66808</v>
      </c>
      <c r="DU3">
        <v>41151</v>
      </c>
      <c r="DV3">
        <v>46725</v>
      </c>
      <c r="DW3">
        <v>53666</v>
      </c>
      <c r="DX3">
        <v>57398</v>
      </c>
      <c r="DY3">
        <v>30639</v>
      </c>
      <c r="DZ3">
        <v>129758</v>
      </c>
      <c r="EA3">
        <v>23304</v>
      </c>
      <c r="EB3">
        <v>43948</v>
      </c>
      <c r="EC3">
        <v>53956</v>
      </c>
      <c r="ED3">
        <v>46889</v>
      </c>
      <c r="EE3">
        <v>65469</v>
      </c>
      <c r="EF3">
        <v>12097</v>
      </c>
      <c r="EG3">
        <v>40990</v>
      </c>
      <c r="EH3">
        <v>73351</v>
      </c>
      <c r="EI3">
        <v>27723</v>
      </c>
      <c r="EJ3">
        <v>38938</v>
      </c>
      <c r="EK3">
        <v>11472</v>
      </c>
      <c r="EL3">
        <v>99310</v>
      </c>
      <c r="EM3">
        <v>73193</v>
      </c>
      <c r="EN3">
        <v>38868</v>
      </c>
      <c r="EO3">
        <v>17085</v>
      </c>
      <c r="EP3">
        <v>25061</v>
      </c>
      <c r="EQ3">
        <v>27608</v>
      </c>
      <c r="ER3">
        <v>51372</v>
      </c>
      <c r="ES3">
        <v>40693</v>
      </c>
      <c r="ET3">
        <v>28569</v>
      </c>
      <c r="EU3">
        <v>35789</v>
      </c>
      <c r="EV3">
        <v>26326</v>
      </c>
      <c r="EW3">
        <v>12966</v>
      </c>
      <c r="EX3">
        <v>28466</v>
      </c>
      <c r="EY3">
        <v>34192</v>
      </c>
      <c r="EZ3">
        <v>26138</v>
      </c>
      <c r="FA3">
        <v>22745</v>
      </c>
      <c r="FB3">
        <v>32604</v>
      </c>
      <c r="FC3">
        <v>31852</v>
      </c>
      <c r="FD3">
        <v>18609</v>
      </c>
      <c r="FE3">
        <v>1341443</v>
      </c>
      <c r="FF3">
        <v>10853</v>
      </c>
      <c r="FG3">
        <v>49812</v>
      </c>
      <c r="FH3">
        <v>16904</v>
      </c>
      <c r="FI3">
        <v>1191</v>
      </c>
      <c r="FJ3">
        <v>19106</v>
      </c>
      <c r="FK3">
        <v>19051</v>
      </c>
      <c r="FL3">
        <v>17831</v>
      </c>
      <c r="FM3">
        <v>14148</v>
      </c>
      <c r="FN3">
        <v>22473</v>
      </c>
      <c r="FO3">
        <v>17505</v>
      </c>
      <c r="FP3">
        <v>18799</v>
      </c>
      <c r="FQ3">
        <v>7880</v>
      </c>
      <c r="FR3">
        <v>3796</v>
      </c>
      <c r="FS3">
        <v>12450</v>
      </c>
      <c r="FT3">
        <v>16320</v>
      </c>
      <c r="FU3">
        <v>7111</v>
      </c>
      <c r="FV3">
        <v>11092</v>
      </c>
      <c r="FW3">
        <v>10203</v>
      </c>
      <c r="FX3">
        <v>288</v>
      </c>
      <c r="FY3">
        <v>14447</v>
      </c>
      <c r="FZ3">
        <v>10979</v>
      </c>
      <c r="GA3">
        <v>19513</v>
      </c>
      <c r="GB3">
        <v>9844</v>
      </c>
      <c r="GC3">
        <v>6035</v>
      </c>
      <c r="GD3">
        <v>8655</v>
      </c>
      <c r="GE3">
        <v>19324</v>
      </c>
      <c r="GF3">
        <v>9134</v>
      </c>
      <c r="GG3">
        <v>21435</v>
      </c>
      <c r="GH3">
        <v>3044</v>
      </c>
      <c r="GI3">
        <v>58600</v>
      </c>
      <c r="GJ3">
        <v>13914</v>
      </c>
      <c r="GK3">
        <v>889</v>
      </c>
      <c r="GL3">
        <v>5321</v>
      </c>
      <c r="GM3">
        <v>7422</v>
      </c>
      <c r="GN3">
        <v>8642</v>
      </c>
      <c r="GO3">
        <v>7340</v>
      </c>
      <c r="GP3">
        <v>8325</v>
      </c>
      <c r="GQ3">
        <v>13589</v>
      </c>
      <c r="GR3">
        <v>12505</v>
      </c>
      <c r="GS3">
        <v>6069</v>
      </c>
      <c r="GT3">
        <v>3407</v>
      </c>
      <c r="GU3">
        <v>16516</v>
      </c>
      <c r="GV3">
        <v>17885</v>
      </c>
      <c r="GW3">
        <v>6117</v>
      </c>
      <c r="GX3">
        <v>6422</v>
      </c>
      <c r="GY3">
        <v>11404</v>
      </c>
      <c r="GZ3">
        <v>9487</v>
      </c>
      <c r="HA3">
        <v>3099</v>
      </c>
      <c r="HB3">
        <v>10642</v>
      </c>
      <c r="HC3">
        <v>8242</v>
      </c>
      <c r="HD3">
        <v>3120</v>
      </c>
      <c r="HE3">
        <v>0</v>
      </c>
      <c r="HF3">
        <v>4362</v>
      </c>
      <c r="HG3">
        <v>1536</v>
      </c>
      <c r="HH3">
        <v>6471</v>
      </c>
      <c r="HI3">
        <v>3372</v>
      </c>
      <c r="HJ3">
        <v>9223</v>
      </c>
      <c r="HK3">
        <v>8805</v>
      </c>
      <c r="HL3">
        <v>2394</v>
      </c>
      <c r="HM3">
        <v>463339</v>
      </c>
      <c r="HN3">
        <v>1873</v>
      </c>
      <c r="HO3">
        <v>5017</v>
      </c>
      <c r="HP3">
        <v>8765</v>
      </c>
      <c r="HQ3">
        <v>4534</v>
      </c>
      <c r="HR3">
        <v>97852</v>
      </c>
      <c r="HS3">
        <v>287027</v>
      </c>
      <c r="HT3">
        <v>4035</v>
      </c>
      <c r="HU3">
        <v>5002</v>
      </c>
      <c r="HV3">
        <v>5194</v>
      </c>
      <c r="HW3">
        <v>2754</v>
      </c>
      <c r="HX3">
        <v>5205</v>
      </c>
      <c r="HY3">
        <v>5092</v>
      </c>
      <c r="HZ3">
        <v>18448</v>
      </c>
      <c r="IA3">
        <v>8352</v>
      </c>
      <c r="IB3">
        <v>5828</v>
      </c>
      <c r="IC3">
        <v>10065</v>
      </c>
      <c r="ID3">
        <v>1212</v>
      </c>
      <c r="IE3">
        <v>7559</v>
      </c>
      <c r="IF3">
        <v>3171</v>
      </c>
      <c r="IG3">
        <v>4303</v>
      </c>
      <c r="IH3">
        <v>224653</v>
      </c>
      <c r="II3">
        <v>2481</v>
      </c>
      <c r="IJ3">
        <v>7613</v>
      </c>
      <c r="IK3">
        <v>5739</v>
      </c>
      <c r="IL3">
        <v>1789</v>
      </c>
      <c r="IM3">
        <v>1866</v>
      </c>
      <c r="IN3">
        <v>3030</v>
      </c>
      <c r="IO3">
        <v>2694</v>
      </c>
      <c r="IP3">
        <v>34491</v>
      </c>
      <c r="IQ3">
        <v>1896</v>
      </c>
      <c r="IR3">
        <v>62003</v>
      </c>
      <c r="IS3">
        <v>2053</v>
      </c>
      <c r="IT3">
        <v>482</v>
      </c>
      <c r="IU3">
        <v>1465</v>
      </c>
      <c r="IV3">
        <v>2327</v>
      </c>
      <c r="IW3">
        <v>286533</v>
      </c>
      <c r="IX3">
        <v>3339</v>
      </c>
      <c r="IY3">
        <v>760</v>
      </c>
      <c r="IZ3">
        <v>4547</v>
      </c>
      <c r="JA3">
        <v>19583</v>
      </c>
      <c r="JB3">
        <v>1060</v>
      </c>
      <c r="JC3">
        <v>11051</v>
      </c>
      <c r="JD3">
        <v>1178</v>
      </c>
      <c r="JE3">
        <v>11618</v>
      </c>
      <c r="JF3">
        <v>1511</v>
      </c>
      <c r="JG3">
        <v>1181</v>
      </c>
      <c r="JH3">
        <v>1304</v>
      </c>
      <c r="JI3">
        <v>3165</v>
      </c>
      <c r="JJ3">
        <v>9541</v>
      </c>
      <c r="JK3">
        <v>714</v>
      </c>
      <c r="JL3">
        <v>1454</v>
      </c>
      <c r="JM3">
        <v>56</v>
      </c>
      <c r="JN3">
        <v>996</v>
      </c>
      <c r="JO3">
        <v>120</v>
      </c>
      <c r="JP3">
        <v>-20452</v>
      </c>
      <c r="JQ3">
        <v>8433</v>
      </c>
      <c r="JR3">
        <v>12</v>
      </c>
      <c r="JS3">
        <v>1361</v>
      </c>
      <c r="JT3">
        <v>0</v>
      </c>
      <c r="JU3">
        <v>398</v>
      </c>
      <c r="JV3">
        <v>4376</v>
      </c>
      <c r="JW3">
        <v>209561</v>
      </c>
      <c r="JX3">
        <v>1556</v>
      </c>
      <c r="JY3">
        <v>874</v>
      </c>
      <c r="JZ3">
        <v>1043</v>
      </c>
      <c r="KA3">
        <v>3745</v>
      </c>
      <c r="KB3">
        <v>4869</v>
      </c>
      <c r="KC3">
        <v>5671</v>
      </c>
      <c r="KD3">
        <v>1674</v>
      </c>
      <c r="KE3">
        <v>1433</v>
      </c>
      <c r="KF3">
        <v>-42088476</v>
      </c>
      <c r="KG3">
        <v>283</v>
      </c>
      <c r="KH3">
        <v>617</v>
      </c>
      <c r="KI3">
        <v>204003</v>
      </c>
      <c r="KJ3">
        <v>47801</v>
      </c>
      <c r="KK3">
        <v>942</v>
      </c>
      <c r="KL3">
        <v>10249</v>
      </c>
      <c r="KM3">
        <v>99</v>
      </c>
      <c r="KN3">
        <v>195</v>
      </c>
      <c r="KO3">
        <v>952</v>
      </c>
      <c r="KP3">
        <v>814</v>
      </c>
      <c r="KQ3">
        <v>136</v>
      </c>
      <c r="KR3">
        <v>-17433707</v>
      </c>
      <c r="KS3">
        <v>-3163</v>
      </c>
      <c r="KT3">
        <v>80</v>
      </c>
      <c r="KU3">
        <v>1334</v>
      </c>
      <c r="KV3">
        <v>124</v>
      </c>
      <c r="KW3">
        <v>371</v>
      </c>
      <c r="KX3">
        <v>285</v>
      </c>
      <c r="KY3">
        <v>2843</v>
      </c>
      <c r="KZ3">
        <v>-11340</v>
      </c>
      <c r="LA3">
        <v>-132107</v>
      </c>
      <c r="LB3">
        <v>268</v>
      </c>
      <c r="LC3">
        <v>205</v>
      </c>
      <c r="LD3">
        <v>281</v>
      </c>
      <c r="LE3">
        <v>1819</v>
      </c>
      <c r="LF3">
        <v>13218</v>
      </c>
      <c r="LG3">
        <v>163</v>
      </c>
      <c r="LH3">
        <v>27</v>
      </c>
      <c r="LI3">
        <v>96</v>
      </c>
      <c r="LJ3">
        <v>-28464</v>
      </c>
      <c r="LK3">
        <v>115</v>
      </c>
      <c r="LL3">
        <v>521</v>
      </c>
      <c r="LM3">
        <v>128</v>
      </c>
      <c r="LN3">
        <v>69</v>
      </c>
      <c r="LO3">
        <v>1</v>
      </c>
      <c r="LP3">
        <v>86</v>
      </c>
      <c r="LQ3">
        <v>695</v>
      </c>
      <c r="LR3">
        <v>31</v>
      </c>
      <c r="LS3">
        <v>0</v>
      </c>
      <c r="LT3">
        <v>90</v>
      </c>
      <c r="LU3">
        <v>99978</v>
      </c>
      <c r="LV3">
        <v>0</v>
      </c>
      <c r="LW3">
        <v>12123</v>
      </c>
      <c r="LX3">
        <v>33</v>
      </c>
      <c r="LY3">
        <v>11581</v>
      </c>
      <c r="LZ3">
        <v>14213</v>
      </c>
      <c r="MA3">
        <v>0</v>
      </c>
      <c r="MB3">
        <v>6</v>
      </c>
      <c r="MC3">
        <v>497</v>
      </c>
      <c r="MD3">
        <v>166</v>
      </c>
      <c r="ME3">
        <v>94967</v>
      </c>
      <c r="MF3">
        <v>916</v>
      </c>
      <c r="MG3">
        <v>491</v>
      </c>
      <c r="MH3">
        <v>6</v>
      </c>
      <c r="MI3">
        <v>50</v>
      </c>
      <c r="MJ3">
        <v>-19660711</v>
      </c>
      <c r="MK3">
        <v>172</v>
      </c>
      <c r="ML3">
        <v>364</v>
      </c>
      <c r="MM3">
        <v>4</v>
      </c>
      <c r="MN3">
        <v>0</v>
      </c>
    </row>
    <row r="4" spans="1:352">
      <c r="A4" s="1">
        <v>45170</v>
      </c>
      <c r="B4">
        <v>2328065</v>
      </c>
      <c r="C4">
        <v>4450313</v>
      </c>
      <c r="D4">
        <v>2070109</v>
      </c>
      <c r="E4">
        <v>1405935</v>
      </c>
      <c r="F4">
        <v>995395</v>
      </c>
      <c r="G4">
        <v>2436338</v>
      </c>
      <c r="H4">
        <v>1181214</v>
      </c>
      <c r="I4">
        <v>599298</v>
      </c>
      <c r="J4">
        <v>327192</v>
      </c>
      <c r="K4">
        <v>773095</v>
      </c>
      <c r="L4">
        <v>711796</v>
      </c>
      <c r="M4">
        <v>1034143</v>
      </c>
      <c r="N4">
        <v>762067</v>
      </c>
      <c r="O4">
        <v>754088</v>
      </c>
      <c r="P4">
        <v>708377</v>
      </c>
      <c r="Q4">
        <v>1224426</v>
      </c>
      <c r="R4">
        <v>945784</v>
      </c>
      <c r="S4">
        <v>591662</v>
      </c>
      <c r="T4">
        <v>579041</v>
      </c>
      <c r="U4">
        <v>428215</v>
      </c>
      <c r="V4">
        <v>403033</v>
      </c>
      <c r="W4">
        <v>66</v>
      </c>
      <c r="X4">
        <v>431397</v>
      </c>
      <c r="Y4">
        <v>402697</v>
      </c>
      <c r="Z4">
        <v>320798</v>
      </c>
      <c r="AA4">
        <v>338476</v>
      </c>
      <c r="AB4">
        <v>408274</v>
      </c>
      <c r="AC4">
        <v>315699</v>
      </c>
      <c r="AD4">
        <v>299652</v>
      </c>
      <c r="AE4">
        <v>486260</v>
      </c>
      <c r="AF4">
        <v>487918</v>
      </c>
      <c r="AG4">
        <v>522013</v>
      </c>
      <c r="AH4">
        <v>378390</v>
      </c>
      <c r="AI4">
        <v>356937</v>
      </c>
      <c r="AJ4">
        <v>273213</v>
      </c>
      <c r="AK4">
        <v>241663</v>
      </c>
      <c r="AL4">
        <v>287551</v>
      </c>
      <c r="AM4">
        <v>293723</v>
      </c>
      <c r="AN4">
        <v>290711</v>
      </c>
      <c r="AO4">
        <v>222332</v>
      </c>
      <c r="AP4">
        <v>240089</v>
      </c>
      <c r="AQ4">
        <v>329092</v>
      </c>
      <c r="AR4">
        <v>207116</v>
      </c>
      <c r="AS4">
        <v>129578</v>
      </c>
      <c r="AT4">
        <v>190271</v>
      </c>
      <c r="AU4">
        <v>288972</v>
      </c>
      <c r="AV4">
        <v>151261</v>
      </c>
      <c r="AW4">
        <v>191355</v>
      </c>
      <c r="AX4">
        <v>105540</v>
      </c>
      <c r="AY4">
        <v>130595</v>
      </c>
      <c r="AZ4">
        <v>164027</v>
      </c>
      <c r="BA4">
        <v>178654</v>
      </c>
      <c r="BB4">
        <v>202859</v>
      </c>
      <c r="BC4">
        <v>320988</v>
      </c>
      <c r="BD4">
        <v>146269</v>
      </c>
      <c r="BE4">
        <v>674983</v>
      </c>
      <c r="BF4">
        <v>109185</v>
      </c>
      <c r="BG4">
        <v>155084</v>
      </c>
      <c r="BH4">
        <v>142513</v>
      </c>
      <c r="BI4">
        <v>181251</v>
      </c>
      <c r="BJ4">
        <v>168372</v>
      </c>
      <c r="BK4">
        <v>326217</v>
      </c>
      <c r="BL4">
        <v>528</v>
      </c>
      <c r="BM4">
        <v>233782</v>
      </c>
      <c r="BN4">
        <v>100642</v>
      </c>
      <c r="BO4">
        <v>42649</v>
      </c>
      <c r="BP4">
        <v>236526</v>
      </c>
      <c r="BQ4">
        <v>81388</v>
      </c>
      <c r="BR4">
        <v>116102</v>
      </c>
      <c r="BS4">
        <v>117190</v>
      </c>
      <c r="BT4">
        <v>85455</v>
      </c>
      <c r="BU4">
        <v>165443</v>
      </c>
      <c r="BV4">
        <v>188918</v>
      </c>
      <c r="BW4">
        <v>149894</v>
      </c>
      <c r="BX4">
        <v>37304</v>
      </c>
      <c r="BY4">
        <v>115020</v>
      </c>
      <c r="BZ4">
        <v>184949</v>
      </c>
      <c r="CA4">
        <v>225254</v>
      </c>
      <c r="CB4">
        <v>171118</v>
      </c>
      <c r="CC4">
        <v>80635</v>
      </c>
      <c r="CD4">
        <v>56793</v>
      </c>
      <c r="CE4">
        <v>195582</v>
      </c>
      <c r="CF4">
        <v>97990</v>
      </c>
      <c r="CG4">
        <v>51692</v>
      </c>
      <c r="CH4">
        <v>41305</v>
      </c>
      <c r="CI4">
        <v>118729</v>
      </c>
      <c r="CJ4">
        <v>141247</v>
      </c>
      <c r="CK4">
        <v>88781</v>
      </c>
      <c r="CL4">
        <v>138482</v>
      </c>
      <c r="CM4">
        <v>100022</v>
      </c>
      <c r="CN4">
        <v>50609</v>
      </c>
      <c r="CO4">
        <v>114719</v>
      </c>
      <c r="CP4">
        <v>74592</v>
      </c>
      <c r="CQ4">
        <v>61403</v>
      </c>
      <c r="CR4">
        <v>63401</v>
      </c>
      <c r="CS4">
        <v>80547</v>
      </c>
      <c r="CT4">
        <v>52007</v>
      </c>
      <c r="CU4">
        <v>727150</v>
      </c>
      <c r="CV4">
        <v>87724</v>
      </c>
      <c r="CW4">
        <v>93371</v>
      </c>
      <c r="CX4">
        <v>69464</v>
      </c>
      <c r="CY4">
        <v>98066</v>
      </c>
      <c r="CZ4">
        <v>78152</v>
      </c>
      <c r="DA4">
        <v>68356</v>
      </c>
      <c r="DB4">
        <v>94985</v>
      </c>
      <c r="DC4">
        <v>262398</v>
      </c>
      <c r="DD4">
        <v>55762</v>
      </c>
      <c r="DE4">
        <v>129475</v>
      </c>
      <c r="DF4">
        <v>72496</v>
      </c>
      <c r="DG4">
        <v>57948</v>
      </c>
      <c r="DH4">
        <v>88454</v>
      </c>
      <c r="DI4">
        <v>61463</v>
      </c>
      <c r="DJ4">
        <v>112956</v>
      </c>
      <c r="DK4">
        <v>3356</v>
      </c>
      <c r="DL4">
        <v>47989</v>
      </c>
      <c r="DM4">
        <v>59582</v>
      </c>
      <c r="DN4">
        <v>81359</v>
      </c>
      <c r="DO4">
        <v>314177</v>
      </c>
      <c r="DP4">
        <v>106621</v>
      </c>
      <c r="DQ4">
        <v>88269</v>
      </c>
      <c r="DR4">
        <v>56859</v>
      </c>
      <c r="DS4">
        <v>183323</v>
      </c>
      <c r="DT4">
        <v>71242</v>
      </c>
      <c r="DU4">
        <v>40659</v>
      </c>
      <c r="DV4">
        <v>47320</v>
      </c>
      <c r="DW4">
        <v>51951</v>
      </c>
      <c r="DX4">
        <v>59332</v>
      </c>
      <c r="DY4">
        <v>30996</v>
      </c>
      <c r="DZ4">
        <v>127834</v>
      </c>
      <c r="EA4">
        <v>22723</v>
      </c>
      <c r="EB4">
        <v>44594</v>
      </c>
      <c r="EC4">
        <v>58443</v>
      </c>
      <c r="ED4">
        <v>47270</v>
      </c>
      <c r="EE4">
        <v>82917</v>
      </c>
      <c r="EF4">
        <v>11018</v>
      </c>
      <c r="EG4">
        <v>43417</v>
      </c>
      <c r="EH4">
        <v>64175</v>
      </c>
      <c r="EI4">
        <v>27199</v>
      </c>
      <c r="EJ4">
        <v>39110</v>
      </c>
      <c r="EK4">
        <v>11308</v>
      </c>
      <c r="EL4">
        <v>113880</v>
      </c>
      <c r="EM4">
        <v>79964</v>
      </c>
      <c r="EN4">
        <v>40865</v>
      </c>
      <c r="EO4">
        <v>16093</v>
      </c>
      <c r="EP4">
        <v>24997</v>
      </c>
      <c r="EQ4">
        <v>27406</v>
      </c>
      <c r="ER4">
        <v>55699</v>
      </c>
      <c r="ES4">
        <v>42794</v>
      </c>
      <c r="ET4">
        <v>28842</v>
      </c>
      <c r="EU4">
        <v>37771</v>
      </c>
      <c r="EV4">
        <v>27610</v>
      </c>
      <c r="EW4">
        <v>13179</v>
      </c>
      <c r="EX4">
        <v>27841</v>
      </c>
      <c r="EY4">
        <v>35968</v>
      </c>
      <c r="EZ4">
        <v>28144</v>
      </c>
      <c r="FA4">
        <v>23931</v>
      </c>
      <c r="FB4">
        <v>34201</v>
      </c>
      <c r="FC4">
        <v>34719</v>
      </c>
      <c r="FD4">
        <v>18570</v>
      </c>
      <c r="FE4">
        <v>1464061</v>
      </c>
      <c r="FF4">
        <v>10438</v>
      </c>
      <c r="FG4">
        <v>43186</v>
      </c>
      <c r="FH4">
        <v>17170</v>
      </c>
      <c r="FI4">
        <v>975</v>
      </c>
      <c r="FJ4">
        <v>19666</v>
      </c>
      <c r="FK4">
        <v>19938</v>
      </c>
      <c r="FL4">
        <v>17952</v>
      </c>
      <c r="FM4">
        <v>14020</v>
      </c>
      <c r="FN4">
        <v>23526</v>
      </c>
      <c r="FO4">
        <v>17583</v>
      </c>
      <c r="FP4">
        <v>19677</v>
      </c>
      <c r="FQ4">
        <v>7316</v>
      </c>
      <c r="FR4">
        <v>3379</v>
      </c>
      <c r="FS4">
        <v>12396</v>
      </c>
      <c r="FT4">
        <v>16726</v>
      </c>
      <c r="FU4">
        <v>6880</v>
      </c>
      <c r="FV4">
        <v>11030</v>
      </c>
      <c r="FW4">
        <v>9987</v>
      </c>
      <c r="FX4">
        <v>197</v>
      </c>
      <c r="FY4">
        <v>14680</v>
      </c>
      <c r="FZ4">
        <v>11644</v>
      </c>
      <c r="GA4">
        <v>20568</v>
      </c>
      <c r="GB4">
        <v>9795</v>
      </c>
      <c r="GC4">
        <v>6350</v>
      </c>
      <c r="GD4">
        <v>8417</v>
      </c>
      <c r="GE4">
        <v>21029</v>
      </c>
      <c r="GF4">
        <v>8860</v>
      </c>
      <c r="GG4">
        <v>25340</v>
      </c>
      <c r="GH4">
        <v>2075</v>
      </c>
      <c r="GI4">
        <v>78916</v>
      </c>
      <c r="GJ4">
        <v>14838</v>
      </c>
      <c r="GK4">
        <v>757</v>
      </c>
      <c r="GL4">
        <v>4948</v>
      </c>
      <c r="GM4">
        <v>6861</v>
      </c>
      <c r="GN4">
        <v>8706</v>
      </c>
      <c r="GO4">
        <v>7320</v>
      </c>
      <c r="GP4">
        <v>8520</v>
      </c>
      <c r="GQ4">
        <v>14317</v>
      </c>
      <c r="GR4">
        <v>13629</v>
      </c>
      <c r="GS4">
        <v>6298</v>
      </c>
      <c r="GT4">
        <v>3199</v>
      </c>
      <c r="GU4">
        <v>17875</v>
      </c>
      <c r="GV4">
        <v>20209</v>
      </c>
      <c r="GW4">
        <v>5829</v>
      </c>
      <c r="GX4">
        <v>6474</v>
      </c>
      <c r="GY4">
        <v>12105</v>
      </c>
      <c r="GZ4">
        <v>9527</v>
      </c>
      <c r="HA4">
        <v>2959</v>
      </c>
      <c r="HB4">
        <v>13738</v>
      </c>
      <c r="HC4">
        <v>8676</v>
      </c>
      <c r="HD4">
        <v>2981</v>
      </c>
      <c r="HE4">
        <v>0</v>
      </c>
      <c r="HF4">
        <v>4371</v>
      </c>
      <c r="HG4">
        <v>1347</v>
      </c>
      <c r="HH4">
        <v>6560</v>
      </c>
      <c r="HI4">
        <v>3266</v>
      </c>
      <c r="HJ4">
        <v>9882</v>
      </c>
      <c r="HK4">
        <v>9309</v>
      </c>
      <c r="HL4">
        <v>2148</v>
      </c>
      <c r="HM4">
        <v>586204</v>
      </c>
      <c r="HN4">
        <v>1695</v>
      </c>
      <c r="HO4">
        <v>5018</v>
      </c>
      <c r="HP4">
        <v>9525</v>
      </c>
      <c r="HQ4">
        <v>4520</v>
      </c>
      <c r="HR4">
        <v>130902</v>
      </c>
      <c r="HS4">
        <v>321571</v>
      </c>
      <c r="HT4">
        <v>4117</v>
      </c>
      <c r="HU4">
        <v>5077</v>
      </c>
      <c r="HV4">
        <v>5178</v>
      </c>
      <c r="HW4">
        <v>2518</v>
      </c>
      <c r="HX4">
        <v>5640</v>
      </c>
      <c r="HY4">
        <v>5219</v>
      </c>
      <c r="HZ4">
        <v>21716</v>
      </c>
      <c r="IA4">
        <v>9605</v>
      </c>
      <c r="IB4">
        <v>6208</v>
      </c>
      <c r="IC4">
        <v>10711</v>
      </c>
      <c r="ID4">
        <v>1041</v>
      </c>
      <c r="IE4">
        <v>8120</v>
      </c>
      <c r="IF4">
        <v>3165</v>
      </c>
      <c r="IG4">
        <v>4294</v>
      </c>
      <c r="IH4">
        <v>304399</v>
      </c>
      <c r="II4">
        <v>2540</v>
      </c>
      <c r="IJ4">
        <v>8487</v>
      </c>
      <c r="IK4">
        <v>6260</v>
      </c>
      <c r="IL4">
        <v>1709</v>
      </c>
      <c r="IM4">
        <v>1785</v>
      </c>
      <c r="IN4">
        <v>2978</v>
      </c>
      <c r="IO4">
        <v>2699</v>
      </c>
      <c r="IP4">
        <v>49133</v>
      </c>
      <c r="IQ4">
        <v>1814</v>
      </c>
      <c r="IR4">
        <v>83171</v>
      </c>
      <c r="IS4">
        <v>2189</v>
      </c>
      <c r="IT4">
        <v>425</v>
      </c>
      <c r="IU4">
        <v>1486</v>
      </c>
      <c r="IV4">
        <v>2274</v>
      </c>
      <c r="IW4">
        <v>353706</v>
      </c>
      <c r="IX4">
        <v>3531</v>
      </c>
      <c r="IY4">
        <v>684</v>
      </c>
      <c r="IZ4">
        <v>5119</v>
      </c>
      <c r="JA4">
        <v>27999</v>
      </c>
      <c r="JB4">
        <v>960</v>
      </c>
      <c r="JC4">
        <v>12711</v>
      </c>
      <c r="JD4">
        <v>1152</v>
      </c>
      <c r="JE4">
        <v>14414</v>
      </c>
      <c r="JF4">
        <v>1486</v>
      </c>
      <c r="JG4">
        <v>1184</v>
      </c>
      <c r="JH4">
        <v>1241</v>
      </c>
      <c r="JI4">
        <v>3419</v>
      </c>
      <c r="JJ4">
        <v>10288</v>
      </c>
      <c r="JK4">
        <v>655</v>
      </c>
      <c r="JL4">
        <v>1243</v>
      </c>
      <c r="JM4">
        <v>39</v>
      </c>
      <c r="JN4">
        <v>994</v>
      </c>
      <c r="JO4">
        <v>92</v>
      </c>
      <c r="JP4">
        <v>-32917</v>
      </c>
      <c r="JQ4">
        <v>9040</v>
      </c>
      <c r="JR4">
        <v>7</v>
      </c>
      <c r="JS4">
        <v>1455</v>
      </c>
      <c r="JT4">
        <v>0</v>
      </c>
      <c r="JU4">
        <v>367</v>
      </c>
      <c r="JV4">
        <v>5011</v>
      </c>
      <c r="JW4">
        <v>341256</v>
      </c>
      <c r="JX4">
        <v>1493</v>
      </c>
      <c r="JY4">
        <v>840</v>
      </c>
      <c r="JZ4">
        <v>1114</v>
      </c>
      <c r="KA4">
        <v>3780</v>
      </c>
      <c r="KB4">
        <v>6051</v>
      </c>
      <c r="KC4">
        <v>7095</v>
      </c>
      <c r="KD4">
        <v>1656</v>
      </c>
      <c r="KE4">
        <v>1636</v>
      </c>
      <c r="KF4">
        <v>-134578729</v>
      </c>
      <c r="KG4">
        <v>265</v>
      </c>
      <c r="KH4">
        <v>652</v>
      </c>
      <c r="KI4">
        <v>242147</v>
      </c>
      <c r="KJ4">
        <v>48040</v>
      </c>
      <c r="KK4">
        <v>1087</v>
      </c>
      <c r="KL4">
        <v>15946</v>
      </c>
      <c r="KM4">
        <v>88</v>
      </c>
      <c r="KN4">
        <v>288</v>
      </c>
      <c r="KO4">
        <v>1098</v>
      </c>
      <c r="KP4">
        <v>881</v>
      </c>
      <c r="KQ4">
        <v>127</v>
      </c>
      <c r="KR4">
        <v>-55300917</v>
      </c>
      <c r="KS4">
        <v>-4782</v>
      </c>
      <c r="KT4">
        <v>71</v>
      </c>
      <c r="KU4">
        <v>1598</v>
      </c>
      <c r="KV4">
        <v>119</v>
      </c>
      <c r="KW4">
        <v>391</v>
      </c>
      <c r="KX4">
        <v>316</v>
      </c>
      <c r="KY4">
        <v>4104</v>
      </c>
      <c r="KZ4">
        <v>-19670</v>
      </c>
      <c r="LA4">
        <v>-283997</v>
      </c>
      <c r="LB4">
        <v>337</v>
      </c>
      <c r="LC4">
        <v>209</v>
      </c>
      <c r="LD4">
        <v>302</v>
      </c>
      <c r="LE4">
        <v>2149</v>
      </c>
      <c r="LF4">
        <v>25535</v>
      </c>
      <c r="LG4">
        <v>169</v>
      </c>
      <c r="LH4">
        <v>25</v>
      </c>
      <c r="LI4">
        <v>102</v>
      </c>
      <c r="LJ4">
        <v>-49032</v>
      </c>
      <c r="LK4">
        <v>124</v>
      </c>
      <c r="LL4">
        <v>556</v>
      </c>
      <c r="LM4">
        <v>136</v>
      </c>
      <c r="LN4">
        <v>48</v>
      </c>
      <c r="LO4">
        <v>1</v>
      </c>
      <c r="LP4">
        <v>80</v>
      </c>
      <c r="LQ4">
        <v>802</v>
      </c>
      <c r="LR4">
        <v>29</v>
      </c>
      <c r="LS4">
        <v>0</v>
      </c>
      <c r="LT4">
        <v>94</v>
      </c>
      <c r="LU4">
        <v>133229</v>
      </c>
      <c r="LV4">
        <v>0</v>
      </c>
      <c r="LW4">
        <v>19624</v>
      </c>
      <c r="LX4">
        <v>33</v>
      </c>
      <c r="LY4">
        <v>14381</v>
      </c>
      <c r="LZ4">
        <v>15726</v>
      </c>
      <c r="MA4">
        <v>0</v>
      </c>
      <c r="MB4">
        <v>6</v>
      </c>
      <c r="MC4">
        <v>423</v>
      </c>
      <c r="MD4">
        <v>181</v>
      </c>
      <c r="ME4">
        <v>88308</v>
      </c>
      <c r="MF4">
        <v>997</v>
      </c>
      <c r="MG4">
        <v>533</v>
      </c>
      <c r="MH4">
        <v>6</v>
      </c>
      <c r="MI4">
        <v>56</v>
      </c>
      <c r="MJ4">
        <v>-69184426</v>
      </c>
      <c r="MK4">
        <v>262</v>
      </c>
      <c r="ML4">
        <v>354</v>
      </c>
      <c r="MM4">
        <v>4</v>
      </c>
      <c r="MN4">
        <v>0</v>
      </c>
    </row>
    <row r="5" spans="2:352">
      <c r="B5">
        <f>IF(B13&gt;0,B13,0)</f>
        <v>2449577</v>
      </c>
      <c r="C5">
        <f t="shared" ref="C5:BN5" si="0">IF(C13&gt;0,C13,0)</f>
        <v>4450313</v>
      </c>
      <c r="D5">
        <f t="shared" si="0"/>
        <v>2146084</v>
      </c>
      <c r="E5">
        <f t="shared" si="0"/>
        <v>1586979</v>
      </c>
      <c r="F5">
        <f t="shared" si="0"/>
        <v>1100733</v>
      </c>
      <c r="G5">
        <f t="shared" si="0"/>
        <v>2436338</v>
      </c>
      <c r="H5">
        <f t="shared" si="0"/>
        <v>1325094</v>
      </c>
      <c r="I5">
        <f t="shared" si="0"/>
        <v>601716</v>
      </c>
      <c r="J5">
        <f t="shared" si="0"/>
        <v>401196</v>
      </c>
      <c r="K5">
        <f t="shared" si="0"/>
        <v>773095</v>
      </c>
      <c r="L5">
        <f t="shared" si="0"/>
        <v>711796</v>
      </c>
      <c r="M5">
        <f t="shared" si="0"/>
        <v>1034143</v>
      </c>
      <c r="N5">
        <f t="shared" si="0"/>
        <v>762067</v>
      </c>
      <c r="O5">
        <f t="shared" si="0"/>
        <v>754088</v>
      </c>
      <c r="P5">
        <f t="shared" si="0"/>
        <v>708377</v>
      </c>
      <c r="Q5">
        <f t="shared" si="0"/>
        <v>1224426</v>
      </c>
      <c r="R5">
        <f t="shared" si="0"/>
        <v>945784</v>
      </c>
      <c r="S5">
        <f t="shared" si="0"/>
        <v>591662</v>
      </c>
      <c r="T5">
        <f t="shared" si="0"/>
        <v>579041</v>
      </c>
      <c r="U5">
        <f t="shared" si="0"/>
        <v>447396</v>
      </c>
      <c r="V5">
        <f t="shared" si="0"/>
        <v>416524</v>
      </c>
      <c r="W5">
        <f t="shared" si="0"/>
        <v>375</v>
      </c>
      <c r="X5">
        <f t="shared" si="0"/>
        <v>431397</v>
      </c>
      <c r="Y5">
        <f t="shared" si="0"/>
        <v>402697</v>
      </c>
      <c r="Z5">
        <f t="shared" si="0"/>
        <v>320798</v>
      </c>
      <c r="AA5">
        <f t="shared" si="0"/>
        <v>338476</v>
      </c>
      <c r="AB5">
        <f t="shared" si="0"/>
        <v>408274</v>
      </c>
      <c r="AC5">
        <f t="shared" si="0"/>
        <v>315699</v>
      </c>
      <c r="AD5">
        <f t="shared" si="0"/>
        <v>299652</v>
      </c>
      <c r="AE5">
        <f t="shared" si="0"/>
        <v>486260</v>
      </c>
      <c r="AF5">
        <f t="shared" si="0"/>
        <v>487918</v>
      </c>
      <c r="AG5">
        <f t="shared" si="0"/>
        <v>522013</v>
      </c>
      <c r="AH5">
        <f t="shared" si="0"/>
        <v>378390</v>
      </c>
      <c r="AI5">
        <f t="shared" si="0"/>
        <v>356937</v>
      </c>
      <c r="AJ5">
        <f t="shared" si="0"/>
        <v>273213</v>
      </c>
      <c r="AK5">
        <f t="shared" si="0"/>
        <v>246504</v>
      </c>
      <c r="AL5">
        <f t="shared" si="0"/>
        <v>287551</v>
      </c>
      <c r="AM5">
        <f t="shared" si="0"/>
        <v>293723</v>
      </c>
      <c r="AN5">
        <f t="shared" si="0"/>
        <v>290711</v>
      </c>
      <c r="AO5">
        <f t="shared" si="0"/>
        <v>229060</v>
      </c>
      <c r="AP5">
        <f t="shared" si="0"/>
        <v>240089</v>
      </c>
      <c r="AQ5">
        <f t="shared" si="0"/>
        <v>329092</v>
      </c>
      <c r="AR5">
        <f t="shared" si="0"/>
        <v>207116</v>
      </c>
      <c r="AS5">
        <f t="shared" si="0"/>
        <v>129695</v>
      </c>
      <c r="AT5">
        <f t="shared" si="0"/>
        <v>190271</v>
      </c>
      <c r="AU5">
        <f t="shared" si="0"/>
        <v>288972</v>
      </c>
      <c r="AV5">
        <f t="shared" si="0"/>
        <v>151261</v>
      </c>
      <c r="AW5">
        <f t="shared" si="0"/>
        <v>191355</v>
      </c>
      <c r="AX5">
        <f t="shared" si="0"/>
        <v>112250</v>
      </c>
      <c r="AY5">
        <f t="shared" si="0"/>
        <v>136951</v>
      </c>
      <c r="AZ5">
        <f t="shared" si="0"/>
        <v>164027</v>
      </c>
      <c r="BA5">
        <f t="shared" si="0"/>
        <v>178654</v>
      </c>
      <c r="BB5">
        <f t="shared" si="0"/>
        <v>208098</v>
      </c>
      <c r="BC5">
        <f t="shared" si="0"/>
        <v>320988</v>
      </c>
      <c r="BD5">
        <f t="shared" si="0"/>
        <v>158511</v>
      </c>
      <c r="BE5">
        <f t="shared" si="0"/>
        <v>674983</v>
      </c>
      <c r="BF5">
        <f t="shared" si="0"/>
        <v>109185</v>
      </c>
      <c r="BG5">
        <f t="shared" si="0"/>
        <v>155084</v>
      </c>
      <c r="BH5">
        <f t="shared" si="0"/>
        <v>142513</v>
      </c>
      <c r="BI5">
        <f t="shared" si="0"/>
        <v>181251</v>
      </c>
      <c r="BJ5">
        <f t="shared" si="0"/>
        <v>168372</v>
      </c>
      <c r="BK5">
        <f t="shared" si="0"/>
        <v>326217</v>
      </c>
      <c r="BL5">
        <f t="shared" si="0"/>
        <v>714</v>
      </c>
      <c r="BM5">
        <f t="shared" si="0"/>
        <v>233782</v>
      </c>
      <c r="BN5">
        <f t="shared" si="0"/>
        <v>101273</v>
      </c>
      <c r="BO5">
        <f t="shared" ref="BO5:DZ5" si="1">IF(BO13&gt;0,BO13,0)</f>
        <v>52152</v>
      </c>
      <c r="BP5">
        <f t="shared" si="1"/>
        <v>236526</v>
      </c>
      <c r="BQ5">
        <f t="shared" si="1"/>
        <v>84131</v>
      </c>
      <c r="BR5">
        <f t="shared" si="1"/>
        <v>117986</v>
      </c>
      <c r="BS5">
        <f t="shared" si="1"/>
        <v>117242</v>
      </c>
      <c r="BT5">
        <f t="shared" si="1"/>
        <v>93995</v>
      </c>
      <c r="BU5">
        <f t="shared" si="1"/>
        <v>165443</v>
      </c>
      <c r="BV5">
        <f t="shared" si="1"/>
        <v>188918</v>
      </c>
      <c r="BW5">
        <f t="shared" si="1"/>
        <v>149894</v>
      </c>
      <c r="BX5">
        <f t="shared" si="1"/>
        <v>44648</v>
      </c>
      <c r="BY5">
        <f t="shared" si="1"/>
        <v>115020</v>
      </c>
      <c r="BZ5">
        <f t="shared" si="1"/>
        <v>184949</v>
      </c>
      <c r="CA5">
        <f t="shared" si="1"/>
        <v>225254</v>
      </c>
      <c r="CB5">
        <f t="shared" si="1"/>
        <v>171118</v>
      </c>
      <c r="CC5">
        <f t="shared" si="1"/>
        <v>82443</v>
      </c>
      <c r="CD5">
        <f t="shared" si="1"/>
        <v>62045</v>
      </c>
      <c r="CE5">
        <f t="shared" si="1"/>
        <v>195582</v>
      </c>
      <c r="CF5">
        <f t="shared" si="1"/>
        <v>97990</v>
      </c>
      <c r="CG5">
        <f t="shared" si="1"/>
        <v>55318</v>
      </c>
      <c r="CH5">
        <f t="shared" si="1"/>
        <v>48938</v>
      </c>
      <c r="CI5">
        <f t="shared" si="1"/>
        <v>118729</v>
      </c>
      <c r="CJ5">
        <f t="shared" si="1"/>
        <v>141247</v>
      </c>
      <c r="CK5">
        <f t="shared" si="1"/>
        <v>88781</v>
      </c>
      <c r="CL5">
        <f t="shared" si="1"/>
        <v>138482</v>
      </c>
      <c r="CM5">
        <f t="shared" si="1"/>
        <v>100022</v>
      </c>
      <c r="CN5">
        <f t="shared" si="1"/>
        <v>53117</v>
      </c>
      <c r="CO5">
        <f t="shared" si="1"/>
        <v>114719</v>
      </c>
      <c r="CP5">
        <f t="shared" si="1"/>
        <v>74592</v>
      </c>
      <c r="CQ5">
        <f t="shared" si="1"/>
        <v>62046</v>
      </c>
      <c r="CR5">
        <f t="shared" si="1"/>
        <v>66520</v>
      </c>
      <c r="CS5">
        <f t="shared" si="1"/>
        <v>80547</v>
      </c>
      <c r="CT5">
        <f t="shared" si="1"/>
        <v>55085</v>
      </c>
      <c r="CU5">
        <f t="shared" si="1"/>
        <v>727150</v>
      </c>
      <c r="CV5">
        <f t="shared" si="1"/>
        <v>87724</v>
      </c>
      <c r="CW5">
        <f t="shared" si="1"/>
        <v>93371</v>
      </c>
      <c r="CX5">
        <f t="shared" si="1"/>
        <v>70946</v>
      </c>
      <c r="CY5">
        <f t="shared" si="1"/>
        <v>98066</v>
      </c>
      <c r="CZ5">
        <f t="shared" si="1"/>
        <v>78152</v>
      </c>
      <c r="DA5">
        <f t="shared" si="1"/>
        <v>68356</v>
      </c>
      <c r="DB5">
        <f t="shared" si="1"/>
        <v>94985</v>
      </c>
      <c r="DC5">
        <f t="shared" si="1"/>
        <v>262398</v>
      </c>
      <c r="DD5">
        <f t="shared" si="1"/>
        <v>56838</v>
      </c>
      <c r="DE5">
        <f t="shared" si="1"/>
        <v>129475</v>
      </c>
      <c r="DF5">
        <f t="shared" si="1"/>
        <v>72496</v>
      </c>
      <c r="DG5">
        <f t="shared" si="1"/>
        <v>58729</v>
      </c>
      <c r="DH5">
        <f t="shared" si="1"/>
        <v>88454</v>
      </c>
      <c r="DI5">
        <f t="shared" si="1"/>
        <v>61463</v>
      </c>
      <c r="DJ5">
        <f t="shared" si="1"/>
        <v>112956</v>
      </c>
      <c r="DK5">
        <f t="shared" si="1"/>
        <v>6163</v>
      </c>
      <c r="DL5">
        <f t="shared" si="1"/>
        <v>49634</v>
      </c>
      <c r="DM5">
        <f t="shared" si="1"/>
        <v>59582</v>
      </c>
      <c r="DN5">
        <f t="shared" si="1"/>
        <v>81359</v>
      </c>
      <c r="DO5">
        <f t="shared" si="1"/>
        <v>314177</v>
      </c>
      <c r="DP5">
        <f t="shared" si="1"/>
        <v>106621</v>
      </c>
      <c r="DQ5">
        <f t="shared" si="1"/>
        <v>88269</v>
      </c>
      <c r="DR5">
        <f t="shared" si="1"/>
        <v>56859</v>
      </c>
      <c r="DS5">
        <f t="shared" si="1"/>
        <v>183323</v>
      </c>
      <c r="DT5">
        <f t="shared" si="1"/>
        <v>71242</v>
      </c>
      <c r="DU5">
        <f t="shared" si="1"/>
        <v>41650</v>
      </c>
      <c r="DV5">
        <f t="shared" si="1"/>
        <v>47320</v>
      </c>
      <c r="DW5">
        <f t="shared" si="1"/>
        <v>55437</v>
      </c>
      <c r="DX5">
        <f t="shared" si="1"/>
        <v>59332</v>
      </c>
      <c r="DY5">
        <f t="shared" si="1"/>
        <v>30996</v>
      </c>
      <c r="DZ5">
        <f t="shared" si="1"/>
        <v>131710</v>
      </c>
      <c r="EA5">
        <f t="shared" ref="EA5:GL5" si="2">IF(EA13&gt;0,EA13,0)</f>
        <v>23900</v>
      </c>
      <c r="EB5">
        <f t="shared" si="2"/>
        <v>44594</v>
      </c>
      <c r="EC5">
        <f t="shared" si="2"/>
        <v>58443</v>
      </c>
      <c r="ED5">
        <f t="shared" si="2"/>
        <v>47270</v>
      </c>
      <c r="EE5">
        <f t="shared" si="2"/>
        <v>82917</v>
      </c>
      <c r="EF5">
        <f t="shared" si="2"/>
        <v>13281</v>
      </c>
      <c r="EG5">
        <f t="shared" si="2"/>
        <v>43417</v>
      </c>
      <c r="EH5">
        <f t="shared" si="2"/>
        <v>83839</v>
      </c>
      <c r="EI5">
        <f t="shared" si="2"/>
        <v>28257</v>
      </c>
      <c r="EJ5">
        <f t="shared" si="2"/>
        <v>39110</v>
      </c>
      <c r="EK5">
        <f t="shared" si="2"/>
        <v>11639</v>
      </c>
      <c r="EL5">
        <f t="shared" si="2"/>
        <v>113880</v>
      </c>
      <c r="EM5">
        <f t="shared" si="2"/>
        <v>79964</v>
      </c>
      <c r="EN5">
        <f t="shared" si="2"/>
        <v>40865</v>
      </c>
      <c r="EO5">
        <f t="shared" si="2"/>
        <v>18137</v>
      </c>
      <c r="EP5">
        <f t="shared" si="2"/>
        <v>25125</v>
      </c>
      <c r="EQ5">
        <f t="shared" si="2"/>
        <v>27811</v>
      </c>
      <c r="ER5">
        <f t="shared" si="2"/>
        <v>55699</v>
      </c>
      <c r="ES5">
        <f t="shared" si="2"/>
        <v>42794</v>
      </c>
      <c r="ET5">
        <f t="shared" si="2"/>
        <v>28842</v>
      </c>
      <c r="EU5">
        <f t="shared" si="2"/>
        <v>37771</v>
      </c>
      <c r="EV5">
        <f t="shared" si="2"/>
        <v>27610</v>
      </c>
      <c r="EW5">
        <f t="shared" si="2"/>
        <v>13179</v>
      </c>
      <c r="EX5">
        <f t="shared" si="2"/>
        <v>29106</v>
      </c>
      <c r="EY5">
        <f t="shared" si="2"/>
        <v>35968</v>
      </c>
      <c r="EZ5">
        <f t="shared" si="2"/>
        <v>28144</v>
      </c>
      <c r="FA5">
        <f t="shared" si="2"/>
        <v>23931</v>
      </c>
      <c r="FB5">
        <f t="shared" si="2"/>
        <v>34201</v>
      </c>
      <c r="FC5">
        <f t="shared" si="2"/>
        <v>34719</v>
      </c>
      <c r="FD5">
        <f t="shared" si="2"/>
        <v>18649</v>
      </c>
      <c r="FE5">
        <f t="shared" si="2"/>
        <v>1464061</v>
      </c>
      <c r="FF5">
        <f t="shared" si="2"/>
        <v>11285</v>
      </c>
      <c r="FG5">
        <f t="shared" si="2"/>
        <v>57455</v>
      </c>
      <c r="FH5">
        <f t="shared" si="2"/>
        <v>17170</v>
      </c>
      <c r="FI5">
        <f t="shared" si="2"/>
        <v>1456</v>
      </c>
      <c r="FJ5">
        <f t="shared" si="2"/>
        <v>19666</v>
      </c>
      <c r="FK5">
        <f t="shared" si="2"/>
        <v>19938</v>
      </c>
      <c r="FL5">
        <f t="shared" si="2"/>
        <v>17952</v>
      </c>
      <c r="FM5">
        <f t="shared" si="2"/>
        <v>14278</v>
      </c>
      <c r="FN5">
        <f t="shared" si="2"/>
        <v>23526</v>
      </c>
      <c r="FO5">
        <f t="shared" si="2"/>
        <v>17583</v>
      </c>
      <c r="FP5">
        <f t="shared" si="2"/>
        <v>19677</v>
      </c>
      <c r="FQ5">
        <f t="shared" si="2"/>
        <v>8487</v>
      </c>
      <c r="FR5">
        <f t="shared" si="2"/>
        <v>4265</v>
      </c>
      <c r="FS5">
        <f t="shared" si="2"/>
        <v>12504</v>
      </c>
      <c r="FT5">
        <f t="shared" si="2"/>
        <v>16726</v>
      </c>
      <c r="FU5">
        <f t="shared" si="2"/>
        <v>7351</v>
      </c>
      <c r="FV5">
        <f t="shared" si="2"/>
        <v>11153</v>
      </c>
      <c r="FW5">
        <f t="shared" si="2"/>
        <v>10424</v>
      </c>
      <c r="FX5">
        <f t="shared" si="2"/>
        <v>423</v>
      </c>
      <c r="FY5">
        <f t="shared" si="2"/>
        <v>14680</v>
      </c>
      <c r="FZ5">
        <f t="shared" si="2"/>
        <v>11644</v>
      </c>
      <c r="GA5">
        <f t="shared" si="2"/>
        <v>20568</v>
      </c>
      <c r="GB5">
        <f t="shared" si="2"/>
        <v>9893</v>
      </c>
      <c r="GC5">
        <f t="shared" si="2"/>
        <v>6350</v>
      </c>
      <c r="GD5">
        <f t="shared" si="2"/>
        <v>8900</v>
      </c>
      <c r="GE5">
        <f t="shared" si="2"/>
        <v>21029</v>
      </c>
      <c r="GF5">
        <f t="shared" si="2"/>
        <v>9416</v>
      </c>
      <c r="GG5">
        <f t="shared" si="2"/>
        <v>25340</v>
      </c>
      <c r="GH5">
        <f t="shared" si="2"/>
        <v>4466</v>
      </c>
      <c r="GI5">
        <f t="shared" si="2"/>
        <v>78916</v>
      </c>
      <c r="GJ5">
        <f t="shared" si="2"/>
        <v>14838</v>
      </c>
      <c r="GK5">
        <f t="shared" si="2"/>
        <v>1043</v>
      </c>
      <c r="GL5">
        <f t="shared" si="2"/>
        <v>5723</v>
      </c>
      <c r="GM5">
        <f t="shared" ref="GM5:IX5" si="3">IF(GM13&gt;0,GM13,0)</f>
        <v>8028</v>
      </c>
      <c r="GN5">
        <f t="shared" si="3"/>
        <v>8706</v>
      </c>
      <c r="GO5">
        <f t="shared" si="3"/>
        <v>7361</v>
      </c>
      <c r="GP5">
        <f t="shared" si="3"/>
        <v>8520</v>
      </c>
      <c r="GQ5">
        <f t="shared" si="3"/>
        <v>14317</v>
      </c>
      <c r="GR5">
        <f t="shared" si="3"/>
        <v>13629</v>
      </c>
      <c r="GS5">
        <f t="shared" si="3"/>
        <v>6298</v>
      </c>
      <c r="GT5">
        <f t="shared" si="3"/>
        <v>3629</v>
      </c>
      <c r="GU5">
        <f t="shared" si="3"/>
        <v>17875</v>
      </c>
      <c r="GV5">
        <f t="shared" si="3"/>
        <v>20209</v>
      </c>
      <c r="GW5">
        <f t="shared" si="3"/>
        <v>6419</v>
      </c>
      <c r="GX5">
        <f t="shared" si="3"/>
        <v>6474</v>
      </c>
      <c r="GY5">
        <f t="shared" si="3"/>
        <v>12105</v>
      </c>
      <c r="GZ5">
        <f t="shared" si="3"/>
        <v>9527</v>
      </c>
      <c r="HA5">
        <f t="shared" si="3"/>
        <v>3245</v>
      </c>
      <c r="HB5">
        <f t="shared" si="3"/>
        <v>13738</v>
      </c>
      <c r="HC5">
        <f t="shared" si="3"/>
        <v>8676</v>
      </c>
      <c r="HD5">
        <f t="shared" si="3"/>
        <v>3266</v>
      </c>
      <c r="HE5">
        <f t="shared" si="3"/>
        <v>0</v>
      </c>
      <c r="HF5">
        <f t="shared" si="3"/>
        <v>4371</v>
      </c>
      <c r="HG5">
        <f t="shared" si="3"/>
        <v>1752</v>
      </c>
      <c r="HH5">
        <f t="shared" si="3"/>
        <v>6560</v>
      </c>
      <c r="HI5">
        <f t="shared" si="3"/>
        <v>3481</v>
      </c>
      <c r="HJ5">
        <f t="shared" si="3"/>
        <v>9882</v>
      </c>
      <c r="HK5">
        <f t="shared" si="3"/>
        <v>9309</v>
      </c>
      <c r="HL5">
        <f t="shared" si="3"/>
        <v>2667</v>
      </c>
      <c r="HM5">
        <f t="shared" si="3"/>
        <v>586204</v>
      </c>
      <c r="HN5">
        <f t="shared" si="3"/>
        <v>2069</v>
      </c>
      <c r="HO5">
        <f t="shared" si="3"/>
        <v>5018</v>
      </c>
      <c r="HP5">
        <f t="shared" si="3"/>
        <v>9525</v>
      </c>
      <c r="HQ5">
        <f t="shared" si="3"/>
        <v>4548</v>
      </c>
      <c r="HR5">
        <f t="shared" si="3"/>
        <v>130902</v>
      </c>
      <c r="HS5">
        <f t="shared" si="3"/>
        <v>321571</v>
      </c>
      <c r="HT5">
        <f t="shared" si="3"/>
        <v>4117</v>
      </c>
      <c r="HU5">
        <f t="shared" si="3"/>
        <v>5077</v>
      </c>
      <c r="HV5">
        <f t="shared" si="3"/>
        <v>5209</v>
      </c>
      <c r="HW5">
        <f t="shared" si="3"/>
        <v>3012</v>
      </c>
      <c r="HX5">
        <f t="shared" si="3"/>
        <v>5640</v>
      </c>
      <c r="HY5">
        <f t="shared" si="3"/>
        <v>5219</v>
      </c>
      <c r="HZ5">
        <f t="shared" si="3"/>
        <v>21716</v>
      </c>
      <c r="IA5">
        <f t="shared" si="3"/>
        <v>9605</v>
      </c>
      <c r="IB5">
        <f t="shared" si="3"/>
        <v>6208</v>
      </c>
      <c r="IC5">
        <f t="shared" si="3"/>
        <v>10711</v>
      </c>
      <c r="ID5">
        <f t="shared" si="3"/>
        <v>1412</v>
      </c>
      <c r="IE5">
        <f t="shared" si="3"/>
        <v>8120</v>
      </c>
      <c r="IF5">
        <f t="shared" si="3"/>
        <v>3178</v>
      </c>
      <c r="IG5">
        <f t="shared" si="3"/>
        <v>4311</v>
      </c>
      <c r="IH5">
        <f t="shared" si="3"/>
        <v>304399</v>
      </c>
      <c r="II5">
        <f t="shared" si="3"/>
        <v>2540</v>
      </c>
      <c r="IJ5">
        <f t="shared" si="3"/>
        <v>8487</v>
      </c>
      <c r="IK5">
        <f t="shared" si="3"/>
        <v>6260</v>
      </c>
      <c r="IL5">
        <f t="shared" si="3"/>
        <v>1872</v>
      </c>
      <c r="IM5">
        <f t="shared" si="3"/>
        <v>1951</v>
      </c>
      <c r="IN5">
        <f t="shared" si="3"/>
        <v>3082</v>
      </c>
      <c r="IO5">
        <f t="shared" si="3"/>
        <v>2699</v>
      </c>
      <c r="IP5">
        <f t="shared" si="3"/>
        <v>49133</v>
      </c>
      <c r="IQ5">
        <f t="shared" si="3"/>
        <v>1980</v>
      </c>
      <c r="IR5">
        <f t="shared" si="3"/>
        <v>83171</v>
      </c>
      <c r="IS5">
        <f t="shared" si="3"/>
        <v>2189</v>
      </c>
      <c r="IT5">
        <f t="shared" si="3"/>
        <v>546</v>
      </c>
      <c r="IU5">
        <f t="shared" si="3"/>
        <v>1486</v>
      </c>
      <c r="IV5">
        <f t="shared" si="3"/>
        <v>2381</v>
      </c>
      <c r="IW5">
        <f t="shared" si="3"/>
        <v>353706</v>
      </c>
      <c r="IX5">
        <f t="shared" si="3"/>
        <v>3531</v>
      </c>
      <c r="IY5">
        <f t="shared" ref="IY5:LJ5" si="4">IF(IY13&gt;0,IY13,0)</f>
        <v>844</v>
      </c>
      <c r="IZ5">
        <f t="shared" si="4"/>
        <v>5119</v>
      </c>
      <c r="JA5">
        <f t="shared" si="4"/>
        <v>27999</v>
      </c>
      <c r="JB5">
        <f t="shared" si="4"/>
        <v>1171</v>
      </c>
      <c r="JC5">
        <f t="shared" si="4"/>
        <v>12711</v>
      </c>
      <c r="JD5">
        <f t="shared" si="4"/>
        <v>1204</v>
      </c>
      <c r="JE5">
        <f t="shared" si="4"/>
        <v>14414</v>
      </c>
      <c r="JF5">
        <f t="shared" si="4"/>
        <v>1536</v>
      </c>
      <c r="JG5">
        <f t="shared" si="4"/>
        <v>1184</v>
      </c>
      <c r="JH5">
        <f t="shared" si="4"/>
        <v>1370</v>
      </c>
      <c r="JI5">
        <f t="shared" si="4"/>
        <v>3419</v>
      </c>
      <c r="JJ5">
        <f t="shared" si="4"/>
        <v>10288</v>
      </c>
      <c r="JK5">
        <f t="shared" si="4"/>
        <v>778</v>
      </c>
      <c r="JL5">
        <f t="shared" si="4"/>
        <v>1700</v>
      </c>
      <c r="JM5">
        <f t="shared" si="4"/>
        <v>78</v>
      </c>
      <c r="JN5">
        <f t="shared" si="4"/>
        <v>997</v>
      </c>
      <c r="JO5">
        <f t="shared" si="4"/>
        <v>158</v>
      </c>
      <c r="JP5">
        <f t="shared" si="4"/>
        <v>0</v>
      </c>
      <c r="JQ5">
        <f t="shared" si="4"/>
        <v>9040</v>
      </c>
      <c r="JR5">
        <f t="shared" si="4"/>
        <v>19</v>
      </c>
      <c r="JS5">
        <f t="shared" si="4"/>
        <v>1455</v>
      </c>
      <c r="JT5">
        <f t="shared" si="4"/>
        <v>1</v>
      </c>
      <c r="JU5">
        <f t="shared" si="4"/>
        <v>432</v>
      </c>
      <c r="JV5">
        <f t="shared" si="4"/>
        <v>5011</v>
      </c>
      <c r="JW5">
        <f t="shared" si="4"/>
        <v>341256</v>
      </c>
      <c r="JX5">
        <f t="shared" si="4"/>
        <v>1623</v>
      </c>
      <c r="JY5">
        <f t="shared" si="4"/>
        <v>909</v>
      </c>
      <c r="JZ5">
        <f t="shared" si="4"/>
        <v>1114</v>
      </c>
      <c r="KA5">
        <f t="shared" si="4"/>
        <v>3780</v>
      </c>
      <c r="KB5">
        <f t="shared" si="4"/>
        <v>6051</v>
      </c>
      <c r="KC5">
        <f t="shared" si="4"/>
        <v>7095</v>
      </c>
      <c r="KD5">
        <f t="shared" si="4"/>
        <v>1692</v>
      </c>
      <c r="KE5">
        <f t="shared" si="4"/>
        <v>1636</v>
      </c>
      <c r="KF5">
        <f t="shared" si="4"/>
        <v>0</v>
      </c>
      <c r="KG5">
        <f t="shared" si="4"/>
        <v>301</v>
      </c>
      <c r="KH5">
        <f t="shared" si="4"/>
        <v>652</v>
      </c>
      <c r="KI5">
        <f t="shared" si="4"/>
        <v>242147</v>
      </c>
      <c r="KJ5">
        <f t="shared" si="4"/>
        <v>48040</v>
      </c>
      <c r="KK5">
        <f t="shared" si="4"/>
        <v>1087</v>
      </c>
      <c r="KL5">
        <f t="shared" si="4"/>
        <v>15946</v>
      </c>
      <c r="KM5">
        <f t="shared" si="4"/>
        <v>112</v>
      </c>
      <c r="KN5">
        <f t="shared" si="4"/>
        <v>288</v>
      </c>
      <c r="KO5">
        <f t="shared" si="4"/>
        <v>1098</v>
      </c>
      <c r="KP5">
        <f t="shared" si="4"/>
        <v>881</v>
      </c>
      <c r="KQ5">
        <f t="shared" si="4"/>
        <v>146</v>
      </c>
      <c r="KR5">
        <f t="shared" si="4"/>
        <v>0</v>
      </c>
      <c r="KS5">
        <f t="shared" si="4"/>
        <v>0</v>
      </c>
      <c r="KT5">
        <f t="shared" si="4"/>
        <v>89</v>
      </c>
      <c r="KU5">
        <f t="shared" si="4"/>
        <v>1598</v>
      </c>
      <c r="KV5">
        <f t="shared" si="4"/>
        <v>129</v>
      </c>
      <c r="KW5">
        <f t="shared" si="4"/>
        <v>391</v>
      </c>
      <c r="KX5">
        <f t="shared" si="4"/>
        <v>316</v>
      </c>
      <c r="KY5">
        <f t="shared" si="4"/>
        <v>4104</v>
      </c>
      <c r="KZ5">
        <f t="shared" si="4"/>
        <v>0</v>
      </c>
      <c r="LA5">
        <f t="shared" si="4"/>
        <v>0</v>
      </c>
      <c r="LB5">
        <f t="shared" si="4"/>
        <v>337</v>
      </c>
      <c r="LC5">
        <f t="shared" si="4"/>
        <v>209</v>
      </c>
      <c r="LD5">
        <f t="shared" si="4"/>
        <v>302</v>
      </c>
      <c r="LE5">
        <f t="shared" si="4"/>
        <v>2149</v>
      </c>
      <c r="LF5">
        <f t="shared" si="4"/>
        <v>25535</v>
      </c>
      <c r="LG5">
        <f t="shared" si="4"/>
        <v>169</v>
      </c>
      <c r="LH5">
        <f t="shared" si="4"/>
        <v>29</v>
      </c>
      <c r="LI5">
        <f t="shared" si="4"/>
        <v>102</v>
      </c>
      <c r="LJ5">
        <f t="shared" si="4"/>
        <v>0</v>
      </c>
      <c r="LK5">
        <f t="shared" ref="LK5:MN5" si="5">IF(LK13&gt;0,LK13,0)</f>
        <v>124</v>
      </c>
      <c r="LL5">
        <f t="shared" si="5"/>
        <v>556</v>
      </c>
      <c r="LM5">
        <f t="shared" si="5"/>
        <v>136</v>
      </c>
      <c r="LN5">
        <f t="shared" si="5"/>
        <v>99</v>
      </c>
      <c r="LO5">
        <f t="shared" si="5"/>
        <v>2</v>
      </c>
      <c r="LP5">
        <f t="shared" si="5"/>
        <v>92</v>
      </c>
      <c r="LQ5">
        <f t="shared" si="5"/>
        <v>802</v>
      </c>
      <c r="LR5">
        <f t="shared" si="5"/>
        <v>33</v>
      </c>
      <c r="LS5">
        <f t="shared" si="5"/>
        <v>1</v>
      </c>
      <c r="LT5">
        <f t="shared" si="5"/>
        <v>94</v>
      </c>
      <c r="LU5">
        <f t="shared" si="5"/>
        <v>133229</v>
      </c>
      <c r="LV5">
        <f t="shared" si="5"/>
        <v>0</v>
      </c>
      <c r="LW5">
        <f t="shared" si="5"/>
        <v>19624</v>
      </c>
      <c r="LX5">
        <f t="shared" si="5"/>
        <v>33</v>
      </c>
      <c r="LY5">
        <f t="shared" si="5"/>
        <v>14381</v>
      </c>
      <c r="LZ5">
        <f t="shared" si="5"/>
        <v>15726</v>
      </c>
      <c r="MA5">
        <f t="shared" si="5"/>
        <v>0</v>
      </c>
      <c r="MB5">
        <f t="shared" si="5"/>
        <v>7</v>
      </c>
      <c r="MC5">
        <f t="shared" si="5"/>
        <v>585</v>
      </c>
      <c r="MD5">
        <f t="shared" si="5"/>
        <v>181</v>
      </c>
      <c r="ME5">
        <f t="shared" si="5"/>
        <v>102128</v>
      </c>
      <c r="MF5">
        <f t="shared" si="5"/>
        <v>997</v>
      </c>
      <c r="MG5">
        <f t="shared" si="5"/>
        <v>533</v>
      </c>
      <c r="MH5">
        <f t="shared" si="5"/>
        <v>7</v>
      </c>
      <c r="MI5">
        <f t="shared" si="5"/>
        <v>56</v>
      </c>
      <c r="MJ5">
        <f t="shared" si="5"/>
        <v>0</v>
      </c>
      <c r="MK5">
        <f t="shared" si="5"/>
        <v>262</v>
      </c>
      <c r="ML5">
        <f t="shared" si="5"/>
        <v>375</v>
      </c>
      <c r="MM5">
        <f t="shared" si="5"/>
        <v>4</v>
      </c>
      <c r="MN5">
        <f t="shared" si="5"/>
        <v>0</v>
      </c>
    </row>
    <row r="13" spans="2:352">
      <c r="B13">
        <f>MAX(B2:B4)</f>
        <v>2449577</v>
      </c>
      <c r="C13">
        <f t="shared" ref="C13:BN13" si="6">MAX(C2:C4)</f>
        <v>4450313</v>
      </c>
      <c r="D13">
        <f t="shared" si="6"/>
        <v>2146084</v>
      </c>
      <c r="E13">
        <f t="shared" si="6"/>
        <v>1586979</v>
      </c>
      <c r="F13">
        <f t="shared" si="6"/>
        <v>1100733</v>
      </c>
      <c r="G13">
        <f t="shared" si="6"/>
        <v>2436338</v>
      </c>
      <c r="H13">
        <f t="shared" si="6"/>
        <v>1325094</v>
      </c>
      <c r="I13">
        <f t="shared" si="6"/>
        <v>601716</v>
      </c>
      <c r="J13">
        <f t="shared" si="6"/>
        <v>401196</v>
      </c>
      <c r="K13">
        <f t="shared" si="6"/>
        <v>773095</v>
      </c>
      <c r="L13">
        <f t="shared" si="6"/>
        <v>711796</v>
      </c>
      <c r="M13">
        <f t="shared" si="6"/>
        <v>1034143</v>
      </c>
      <c r="N13">
        <f t="shared" si="6"/>
        <v>762067</v>
      </c>
      <c r="O13">
        <f t="shared" si="6"/>
        <v>754088</v>
      </c>
      <c r="P13">
        <f t="shared" si="6"/>
        <v>708377</v>
      </c>
      <c r="Q13">
        <f t="shared" si="6"/>
        <v>1224426</v>
      </c>
      <c r="R13">
        <f t="shared" si="6"/>
        <v>945784</v>
      </c>
      <c r="S13">
        <f t="shared" si="6"/>
        <v>591662</v>
      </c>
      <c r="T13">
        <f t="shared" si="6"/>
        <v>579041</v>
      </c>
      <c r="U13">
        <f t="shared" si="6"/>
        <v>447396</v>
      </c>
      <c r="V13">
        <f t="shared" si="6"/>
        <v>416524</v>
      </c>
      <c r="W13">
        <f t="shared" si="6"/>
        <v>375</v>
      </c>
      <c r="X13">
        <f t="shared" si="6"/>
        <v>431397</v>
      </c>
      <c r="Y13">
        <f t="shared" si="6"/>
        <v>402697</v>
      </c>
      <c r="Z13">
        <f t="shared" si="6"/>
        <v>320798</v>
      </c>
      <c r="AA13">
        <f t="shared" si="6"/>
        <v>338476</v>
      </c>
      <c r="AB13">
        <f t="shared" si="6"/>
        <v>408274</v>
      </c>
      <c r="AC13">
        <f t="shared" si="6"/>
        <v>315699</v>
      </c>
      <c r="AD13">
        <f t="shared" si="6"/>
        <v>299652</v>
      </c>
      <c r="AE13">
        <f t="shared" si="6"/>
        <v>486260</v>
      </c>
      <c r="AF13">
        <f t="shared" si="6"/>
        <v>487918</v>
      </c>
      <c r="AG13">
        <f t="shared" si="6"/>
        <v>522013</v>
      </c>
      <c r="AH13">
        <f t="shared" si="6"/>
        <v>378390</v>
      </c>
      <c r="AI13">
        <f t="shared" si="6"/>
        <v>356937</v>
      </c>
      <c r="AJ13">
        <f t="shared" si="6"/>
        <v>273213</v>
      </c>
      <c r="AK13">
        <f t="shared" si="6"/>
        <v>246504</v>
      </c>
      <c r="AL13">
        <f t="shared" si="6"/>
        <v>287551</v>
      </c>
      <c r="AM13">
        <f t="shared" si="6"/>
        <v>293723</v>
      </c>
      <c r="AN13">
        <f t="shared" si="6"/>
        <v>290711</v>
      </c>
      <c r="AO13">
        <f t="shared" si="6"/>
        <v>229060</v>
      </c>
      <c r="AP13">
        <f t="shared" si="6"/>
        <v>240089</v>
      </c>
      <c r="AQ13">
        <f t="shared" si="6"/>
        <v>329092</v>
      </c>
      <c r="AR13">
        <f t="shared" si="6"/>
        <v>207116</v>
      </c>
      <c r="AS13">
        <f t="shared" si="6"/>
        <v>129695</v>
      </c>
      <c r="AT13">
        <f t="shared" si="6"/>
        <v>190271</v>
      </c>
      <c r="AU13">
        <f t="shared" si="6"/>
        <v>288972</v>
      </c>
      <c r="AV13">
        <f t="shared" si="6"/>
        <v>151261</v>
      </c>
      <c r="AW13">
        <f t="shared" si="6"/>
        <v>191355</v>
      </c>
      <c r="AX13">
        <f t="shared" si="6"/>
        <v>112250</v>
      </c>
      <c r="AY13">
        <f t="shared" si="6"/>
        <v>136951</v>
      </c>
      <c r="AZ13">
        <f t="shared" si="6"/>
        <v>164027</v>
      </c>
      <c r="BA13">
        <f t="shared" si="6"/>
        <v>178654</v>
      </c>
      <c r="BB13">
        <f t="shared" si="6"/>
        <v>208098</v>
      </c>
      <c r="BC13">
        <f t="shared" si="6"/>
        <v>320988</v>
      </c>
      <c r="BD13">
        <f t="shared" si="6"/>
        <v>158511</v>
      </c>
      <c r="BE13">
        <f t="shared" si="6"/>
        <v>674983</v>
      </c>
      <c r="BF13">
        <f t="shared" si="6"/>
        <v>109185</v>
      </c>
      <c r="BG13">
        <f t="shared" si="6"/>
        <v>155084</v>
      </c>
      <c r="BH13">
        <f t="shared" si="6"/>
        <v>142513</v>
      </c>
      <c r="BI13">
        <f t="shared" si="6"/>
        <v>181251</v>
      </c>
      <c r="BJ13">
        <f t="shared" si="6"/>
        <v>168372</v>
      </c>
      <c r="BK13">
        <f t="shared" si="6"/>
        <v>326217</v>
      </c>
      <c r="BL13">
        <f t="shared" si="6"/>
        <v>714</v>
      </c>
      <c r="BM13">
        <f t="shared" si="6"/>
        <v>233782</v>
      </c>
      <c r="BN13">
        <f t="shared" si="6"/>
        <v>101273</v>
      </c>
      <c r="BO13">
        <f t="shared" ref="BO13:DZ13" si="7">MAX(BO2:BO4)</f>
        <v>52152</v>
      </c>
      <c r="BP13">
        <f t="shared" si="7"/>
        <v>236526</v>
      </c>
      <c r="BQ13">
        <f t="shared" si="7"/>
        <v>84131</v>
      </c>
      <c r="BR13">
        <f t="shared" si="7"/>
        <v>117986</v>
      </c>
      <c r="BS13">
        <f t="shared" si="7"/>
        <v>117242</v>
      </c>
      <c r="BT13">
        <f t="shared" si="7"/>
        <v>93995</v>
      </c>
      <c r="BU13">
        <f t="shared" si="7"/>
        <v>165443</v>
      </c>
      <c r="BV13">
        <f t="shared" si="7"/>
        <v>188918</v>
      </c>
      <c r="BW13">
        <f t="shared" si="7"/>
        <v>149894</v>
      </c>
      <c r="BX13">
        <f t="shared" si="7"/>
        <v>44648</v>
      </c>
      <c r="BY13">
        <f t="shared" si="7"/>
        <v>115020</v>
      </c>
      <c r="BZ13">
        <f t="shared" si="7"/>
        <v>184949</v>
      </c>
      <c r="CA13">
        <f t="shared" si="7"/>
        <v>225254</v>
      </c>
      <c r="CB13">
        <f t="shared" si="7"/>
        <v>171118</v>
      </c>
      <c r="CC13">
        <f t="shared" si="7"/>
        <v>82443</v>
      </c>
      <c r="CD13">
        <f t="shared" si="7"/>
        <v>62045</v>
      </c>
      <c r="CE13">
        <f t="shared" si="7"/>
        <v>195582</v>
      </c>
      <c r="CF13">
        <f t="shared" si="7"/>
        <v>97990</v>
      </c>
      <c r="CG13">
        <f t="shared" si="7"/>
        <v>55318</v>
      </c>
      <c r="CH13">
        <f t="shared" si="7"/>
        <v>48938</v>
      </c>
      <c r="CI13">
        <f t="shared" si="7"/>
        <v>118729</v>
      </c>
      <c r="CJ13">
        <f t="shared" si="7"/>
        <v>141247</v>
      </c>
      <c r="CK13">
        <f t="shared" si="7"/>
        <v>88781</v>
      </c>
      <c r="CL13">
        <f t="shared" si="7"/>
        <v>138482</v>
      </c>
      <c r="CM13">
        <f t="shared" si="7"/>
        <v>100022</v>
      </c>
      <c r="CN13">
        <f t="shared" si="7"/>
        <v>53117</v>
      </c>
      <c r="CO13">
        <f t="shared" si="7"/>
        <v>114719</v>
      </c>
      <c r="CP13">
        <f t="shared" si="7"/>
        <v>74592</v>
      </c>
      <c r="CQ13">
        <f t="shared" si="7"/>
        <v>62046</v>
      </c>
      <c r="CR13">
        <f t="shared" si="7"/>
        <v>66520</v>
      </c>
      <c r="CS13">
        <f t="shared" si="7"/>
        <v>80547</v>
      </c>
      <c r="CT13">
        <f t="shared" si="7"/>
        <v>55085</v>
      </c>
      <c r="CU13">
        <f t="shared" si="7"/>
        <v>727150</v>
      </c>
      <c r="CV13">
        <f t="shared" si="7"/>
        <v>87724</v>
      </c>
      <c r="CW13">
        <f t="shared" si="7"/>
        <v>93371</v>
      </c>
      <c r="CX13">
        <f t="shared" si="7"/>
        <v>70946</v>
      </c>
      <c r="CY13">
        <f t="shared" si="7"/>
        <v>98066</v>
      </c>
      <c r="CZ13">
        <f t="shared" si="7"/>
        <v>78152</v>
      </c>
      <c r="DA13">
        <f t="shared" si="7"/>
        <v>68356</v>
      </c>
      <c r="DB13">
        <f t="shared" si="7"/>
        <v>94985</v>
      </c>
      <c r="DC13">
        <f t="shared" si="7"/>
        <v>262398</v>
      </c>
      <c r="DD13">
        <f t="shared" si="7"/>
        <v>56838</v>
      </c>
      <c r="DE13">
        <f t="shared" si="7"/>
        <v>129475</v>
      </c>
      <c r="DF13">
        <f t="shared" si="7"/>
        <v>72496</v>
      </c>
      <c r="DG13">
        <f t="shared" si="7"/>
        <v>58729</v>
      </c>
      <c r="DH13">
        <f t="shared" si="7"/>
        <v>88454</v>
      </c>
      <c r="DI13">
        <f t="shared" si="7"/>
        <v>61463</v>
      </c>
      <c r="DJ13">
        <f t="shared" si="7"/>
        <v>112956</v>
      </c>
      <c r="DK13">
        <f t="shared" si="7"/>
        <v>6163</v>
      </c>
      <c r="DL13">
        <f t="shared" si="7"/>
        <v>49634</v>
      </c>
      <c r="DM13">
        <f t="shared" si="7"/>
        <v>59582</v>
      </c>
      <c r="DN13">
        <f t="shared" si="7"/>
        <v>81359</v>
      </c>
      <c r="DO13">
        <f t="shared" si="7"/>
        <v>314177</v>
      </c>
      <c r="DP13">
        <f t="shared" si="7"/>
        <v>106621</v>
      </c>
      <c r="DQ13">
        <f t="shared" si="7"/>
        <v>88269</v>
      </c>
      <c r="DR13">
        <f t="shared" si="7"/>
        <v>56859</v>
      </c>
      <c r="DS13">
        <f t="shared" si="7"/>
        <v>183323</v>
      </c>
      <c r="DT13">
        <f t="shared" si="7"/>
        <v>71242</v>
      </c>
      <c r="DU13">
        <f t="shared" si="7"/>
        <v>41650</v>
      </c>
      <c r="DV13">
        <f t="shared" si="7"/>
        <v>47320</v>
      </c>
      <c r="DW13">
        <f t="shared" si="7"/>
        <v>55437</v>
      </c>
      <c r="DX13">
        <f t="shared" si="7"/>
        <v>59332</v>
      </c>
      <c r="DY13">
        <f t="shared" si="7"/>
        <v>30996</v>
      </c>
      <c r="DZ13">
        <f t="shared" si="7"/>
        <v>131710</v>
      </c>
      <c r="EA13">
        <f t="shared" ref="EA13:GL13" si="8">MAX(EA2:EA4)</f>
        <v>23900</v>
      </c>
      <c r="EB13">
        <f t="shared" si="8"/>
        <v>44594</v>
      </c>
      <c r="EC13">
        <f t="shared" si="8"/>
        <v>58443</v>
      </c>
      <c r="ED13">
        <f t="shared" si="8"/>
        <v>47270</v>
      </c>
      <c r="EE13">
        <f t="shared" si="8"/>
        <v>82917</v>
      </c>
      <c r="EF13">
        <f t="shared" si="8"/>
        <v>13281</v>
      </c>
      <c r="EG13">
        <f t="shared" si="8"/>
        <v>43417</v>
      </c>
      <c r="EH13">
        <f t="shared" si="8"/>
        <v>83839</v>
      </c>
      <c r="EI13">
        <f t="shared" si="8"/>
        <v>28257</v>
      </c>
      <c r="EJ13">
        <f t="shared" si="8"/>
        <v>39110</v>
      </c>
      <c r="EK13">
        <f t="shared" si="8"/>
        <v>11639</v>
      </c>
      <c r="EL13">
        <f t="shared" si="8"/>
        <v>113880</v>
      </c>
      <c r="EM13">
        <f t="shared" si="8"/>
        <v>79964</v>
      </c>
      <c r="EN13">
        <f t="shared" si="8"/>
        <v>40865</v>
      </c>
      <c r="EO13">
        <f t="shared" si="8"/>
        <v>18137</v>
      </c>
      <c r="EP13">
        <f t="shared" si="8"/>
        <v>25125</v>
      </c>
      <c r="EQ13">
        <f t="shared" si="8"/>
        <v>27811</v>
      </c>
      <c r="ER13">
        <f t="shared" si="8"/>
        <v>55699</v>
      </c>
      <c r="ES13">
        <f t="shared" si="8"/>
        <v>42794</v>
      </c>
      <c r="ET13">
        <f t="shared" si="8"/>
        <v>28842</v>
      </c>
      <c r="EU13">
        <f t="shared" si="8"/>
        <v>37771</v>
      </c>
      <c r="EV13">
        <f t="shared" si="8"/>
        <v>27610</v>
      </c>
      <c r="EW13">
        <f t="shared" si="8"/>
        <v>13179</v>
      </c>
      <c r="EX13">
        <f t="shared" si="8"/>
        <v>29106</v>
      </c>
      <c r="EY13">
        <f t="shared" si="8"/>
        <v>35968</v>
      </c>
      <c r="EZ13">
        <f t="shared" si="8"/>
        <v>28144</v>
      </c>
      <c r="FA13">
        <f t="shared" si="8"/>
        <v>23931</v>
      </c>
      <c r="FB13">
        <f t="shared" si="8"/>
        <v>34201</v>
      </c>
      <c r="FC13">
        <f t="shared" si="8"/>
        <v>34719</v>
      </c>
      <c r="FD13">
        <f t="shared" si="8"/>
        <v>18649</v>
      </c>
      <c r="FE13">
        <f t="shared" si="8"/>
        <v>1464061</v>
      </c>
      <c r="FF13">
        <f t="shared" si="8"/>
        <v>11285</v>
      </c>
      <c r="FG13">
        <f t="shared" si="8"/>
        <v>57455</v>
      </c>
      <c r="FH13">
        <f t="shared" si="8"/>
        <v>17170</v>
      </c>
      <c r="FI13">
        <f t="shared" si="8"/>
        <v>1456</v>
      </c>
      <c r="FJ13">
        <f t="shared" si="8"/>
        <v>19666</v>
      </c>
      <c r="FK13">
        <f t="shared" si="8"/>
        <v>19938</v>
      </c>
      <c r="FL13">
        <f t="shared" si="8"/>
        <v>17952</v>
      </c>
      <c r="FM13">
        <f t="shared" si="8"/>
        <v>14278</v>
      </c>
      <c r="FN13">
        <f t="shared" si="8"/>
        <v>23526</v>
      </c>
      <c r="FO13">
        <f t="shared" si="8"/>
        <v>17583</v>
      </c>
      <c r="FP13">
        <f t="shared" si="8"/>
        <v>19677</v>
      </c>
      <c r="FQ13">
        <f t="shared" si="8"/>
        <v>8487</v>
      </c>
      <c r="FR13">
        <f t="shared" si="8"/>
        <v>4265</v>
      </c>
      <c r="FS13">
        <f t="shared" si="8"/>
        <v>12504</v>
      </c>
      <c r="FT13">
        <f t="shared" si="8"/>
        <v>16726</v>
      </c>
      <c r="FU13">
        <f t="shared" si="8"/>
        <v>7351</v>
      </c>
      <c r="FV13">
        <f t="shared" si="8"/>
        <v>11153</v>
      </c>
      <c r="FW13">
        <f t="shared" si="8"/>
        <v>10424</v>
      </c>
      <c r="FX13">
        <f t="shared" si="8"/>
        <v>423</v>
      </c>
      <c r="FY13">
        <f t="shared" si="8"/>
        <v>14680</v>
      </c>
      <c r="FZ13">
        <f t="shared" si="8"/>
        <v>11644</v>
      </c>
      <c r="GA13">
        <f t="shared" si="8"/>
        <v>20568</v>
      </c>
      <c r="GB13">
        <f t="shared" si="8"/>
        <v>9893</v>
      </c>
      <c r="GC13">
        <f t="shared" si="8"/>
        <v>6350</v>
      </c>
      <c r="GD13">
        <f t="shared" si="8"/>
        <v>8900</v>
      </c>
      <c r="GE13">
        <f t="shared" si="8"/>
        <v>21029</v>
      </c>
      <c r="GF13">
        <f t="shared" si="8"/>
        <v>9416</v>
      </c>
      <c r="GG13">
        <f t="shared" si="8"/>
        <v>25340</v>
      </c>
      <c r="GH13">
        <f t="shared" si="8"/>
        <v>4466</v>
      </c>
      <c r="GI13">
        <f t="shared" si="8"/>
        <v>78916</v>
      </c>
      <c r="GJ13">
        <f t="shared" si="8"/>
        <v>14838</v>
      </c>
      <c r="GK13">
        <f t="shared" si="8"/>
        <v>1043</v>
      </c>
      <c r="GL13">
        <f t="shared" si="8"/>
        <v>5723</v>
      </c>
      <c r="GM13">
        <f t="shared" ref="GM13:IX13" si="9">MAX(GM2:GM4)</f>
        <v>8028</v>
      </c>
      <c r="GN13">
        <f t="shared" si="9"/>
        <v>8706</v>
      </c>
      <c r="GO13">
        <f t="shared" si="9"/>
        <v>7361</v>
      </c>
      <c r="GP13">
        <f t="shared" si="9"/>
        <v>8520</v>
      </c>
      <c r="GQ13">
        <f t="shared" si="9"/>
        <v>14317</v>
      </c>
      <c r="GR13">
        <f t="shared" si="9"/>
        <v>13629</v>
      </c>
      <c r="GS13">
        <f t="shared" si="9"/>
        <v>6298</v>
      </c>
      <c r="GT13">
        <f t="shared" si="9"/>
        <v>3629</v>
      </c>
      <c r="GU13">
        <f t="shared" si="9"/>
        <v>17875</v>
      </c>
      <c r="GV13">
        <f t="shared" si="9"/>
        <v>20209</v>
      </c>
      <c r="GW13">
        <f t="shared" si="9"/>
        <v>6419</v>
      </c>
      <c r="GX13">
        <f t="shared" si="9"/>
        <v>6474</v>
      </c>
      <c r="GY13">
        <f t="shared" si="9"/>
        <v>12105</v>
      </c>
      <c r="GZ13">
        <f t="shared" si="9"/>
        <v>9527</v>
      </c>
      <c r="HA13">
        <f t="shared" si="9"/>
        <v>3245</v>
      </c>
      <c r="HB13">
        <f t="shared" si="9"/>
        <v>13738</v>
      </c>
      <c r="HC13">
        <f t="shared" si="9"/>
        <v>8676</v>
      </c>
      <c r="HD13">
        <f t="shared" si="9"/>
        <v>3266</v>
      </c>
      <c r="HE13">
        <f t="shared" si="9"/>
        <v>0</v>
      </c>
      <c r="HF13">
        <f t="shared" si="9"/>
        <v>4371</v>
      </c>
      <c r="HG13">
        <f t="shared" si="9"/>
        <v>1752</v>
      </c>
      <c r="HH13">
        <f t="shared" si="9"/>
        <v>6560</v>
      </c>
      <c r="HI13">
        <f t="shared" si="9"/>
        <v>3481</v>
      </c>
      <c r="HJ13">
        <f t="shared" si="9"/>
        <v>9882</v>
      </c>
      <c r="HK13">
        <f t="shared" si="9"/>
        <v>9309</v>
      </c>
      <c r="HL13">
        <f t="shared" si="9"/>
        <v>2667</v>
      </c>
      <c r="HM13">
        <f t="shared" si="9"/>
        <v>586204</v>
      </c>
      <c r="HN13">
        <f t="shared" si="9"/>
        <v>2069</v>
      </c>
      <c r="HO13">
        <f t="shared" si="9"/>
        <v>5018</v>
      </c>
      <c r="HP13">
        <f t="shared" si="9"/>
        <v>9525</v>
      </c>
      <c r="HQ13">
        <f t="shared" si="9"/>
        <v>4548</v>
      </c>
      <c r="HR13">
        <f t="shared" si="9"/>
        <v>130902</v>
      </c>
      <c r="HS13">
        <f t="shared" si="9"/>
        <v>321571</v>
      </c>
      <c r="HT13">
        <f t="shared" si="9"/>
        <v>4117</v>
      </c>
      <c r="HU13">
        <f t="shared" si="9"/>
        <v>5077</v>
      </c>
      <c r="HV13">
        <f t="shared" si="9"/>
        <v>5209</v>
      </c>
      <c r="HW13">
        <f t="shared" si="9"/>
        <v>3012</v>
      </c>
      <c r="HX13">
        <f t="shared" si="9"/>
        <v>5640</v>
      </c>
      <c r="HY13">
        <f t="shared" si="9"/>
        <v>5219</v>
      </c>
      <c r="HZ13">
        <f t="shared" si="9"/>
        <v>21716</v>
      </c>
      <c r="IA13">
        <f t="shared" si="9"/>
        <v>9605</v>
      </c>
      <c r="IB13">
        <f t="shared" si="9"/>
        <v>6208</v>
      </c>
      <c r="IC13">
        <f t="shared" si="9"/>
        <v>10711</v>
      </c>
      <c r="ID13">
        <f t="shared" si="9"/>
        <v>1412</v>
      </c>
      <c r="IE13">
        <f t="shared" si="9"/>
        <v>8120</v>
      </c>
      <c r="IF13">
        <f t="shared" si="9"/>
        <v>3178</v>
      </c>
      <c r="IG13">
        <f t="shared" si="9"/>
        <v>4311</v>
      </c>
      <c r="IH13">
        <f t="shared" si="9"/>
        <v>304399</v>
      </c>
      <c r="II13">
        <f t="shared" si="9"/>
        <v>2540</v>
      </c>
      <c r="IJ13">
        <f t="shared" si="9"/>
        <v>8487</v>
      </c>
      <c r="IK13">
        <f t="shared" si="9"/>
        <v>6260</v>
      </c>
      <c r="IL13">
        <f t="shared" si="9"/>
        <v>1872</v>
      </c>
      <c r="IM13">
        <f t="shared" si="9"/>
        <v>1951</v>
      </c>
      <c r="IN13">
        <f t="shared" si="9"/>
        <v>3082</v>
      </c>
      <c r="IO13">
        <f t="shared" si="9"/>
        <v>2699</v>
      </c>
      <c r="IP13">
        <f t="shared" si="9"/>
        <v>49133</v>
      </c>
      <c r="IQ13">
        <f t="shared" si="9"/>
        <v>1980</v>
      </c>
      <c r="IR13">
        <f t="shared" si="9"/>
        <v>83171</v>
      </c>
      <c r="IS13">
        <f t="shared" si="9"/>
        <v>2189</v>
      </c>
      <c r="IT13">
        <f t="shared" si="9"/>
        <v>546</v>
      </c>
      <c r="IU13">
        <f t="shared" si="9"/>
        <v>1486</v>
      </c>
      <c r="IV13">
        <f t="shared" si="9"/>
        <v>2381</v>
      </c>
      <c r="IW13">
        <f t="shared" si="9"/>
        <v>353706</v>
      </c>
      <c r="IX13">
        <f t="shared" si="9"/>
        <v>3531</v>
      </c>
      <c r="IY13">
        <f t="shared" ref="IY13:LJ13" si="10">MAX(IY2:IY4)</f>
        <v>844</v>
      </c>
      <c r="IZ13">
        <f t="shared" si="10"/>
        <v>5119</v>
      </c>
      <c r="JA13">
        <f t="shared" si="10"/>
        <v>27999</v>
      </c>
      <c r="JB13">
        <f t="shared" si="10"/>
        <v>1171</v>
      </c>
      <c r="JC13">
        <f t="shared" si="10"/>
        <v>12711</v>
      </c>
      <c r="JD13">
        <f t="shared" si="10"/>
        <v>1204</v>
      </c>
      <c r="JE13">
        <f t="shared" si="10"/>
        <v>14414</v>
      </c>
      <c r="JF13">
        <f t="shared" si="10"/>
        <v>1536</v>
      </c>
      <c r="JG13">
        <f t="shared" si="10"/>
        <v>1184</v>
      </c>
      <c r="JH13">
        <f t="shared" si="10"/>
        <v>1370</v>
      </c>
      <c r="JI13">
        <f t="shared" si="10"/>
        <v>3419</v>
      </c>
      <c r="JJ13">
        <f t="shared" si="10"/>
        <v>10288</v>
      </c>
      <c r="JK13">
        <f t="shared" si="10"/>
        <v>778</v>
      </c>
      <c r="JL13">
        <f t="shared" si="10"/>
        <v>1700</v>
      </c>
      <c r="JM13">
        <f t="shared" si="10"/>
        <v>78</v>
      </c>
      <c r="JN13">
        <f t="shared" si="10"/>
        <v>997</v>
      </c>
      <c r="JO13">
        <f t="shared" si="10"/>
        <v>158</v>
      </c>
      <c r="JP13">
        <f t="shared" si="10"/>
        <v>-12708</v>
      </c>
      <c r="JQ13">
        <f t="shared" si="10"/>
        <v>9040</v>
      </c>
      <c r="JR13">
        <f t="shared" si="10"/>
        <v>19</v>
      </c>
      <c r="JS13">
        <f t="shared" si="10"/>
        <v>1455</v>
      </c>
      <c r="JT13">
        <f t="shared" si="10"/>
        <v>1</v>
      </c>
      <c r="JU13">
        <f t="shared" si="10"/>
        <v>432</v>
      </c>
      <c r="JV13">
        <f t="shared" si="10"/>
        <v>5011</v>
      </c>
      <c r="JW13">
        <f t="shared" si="10"/>
        <v>341256</v>
      </c>
      <c r="JX13">
        <f t="shared" si="10"/>
        <v>1623</v>
      </c>
      <c r="JY13">
        <f t="shared" si="10"/>
        <v>909</v>
      </c>
      <c r="JZ13">
        <f t="shared" si="10"/>
        <v>1114</v>
      </c>
      <c r="KA13">
        <f t="shared" si="10"/>
        <v>3780</v>
      </c>
      <c r="KB13">
        <f t="shared" si="10"/>
        <v>6051</v>
      </c>
      <c r="KC13">
        <f t="shared" si="10"/>
        <v>7095</v>
      </c>
      <c r="KD13">
        <f t="shared" si="10"/>
        <v>1692</v>
      </c>
      <c r="KE13">
        <f t="shared" si="10"/>
        <v>1636</v>
      </c>
      <c r="KF13">
        <f t="shared" si="10"/>
        <v>-13162852</v>
      </c>
      <c r="KG13">
        <f t="shared" si="10"/>
        <v>301</v>
      </c>
      <c r="KH13">
        <f t="shared" si="10"/>
        <v>652</v>
      </c>
      <c r="KI13">
        <f t="shared" si="10"/>
        <v>242147</v>
      </c>
      <c r="KJ13">
        <f t="shared" si="10"/>
        <v>48040</v>
      </c>
      <c r="KK13">
        <f t="shared" si="10"/>
        <v>1087</v>
      </c>
      <c r="KL13">
        <f t="shared" si="10"/>
        <v>15946</v>
      </c>
      <c r="KM13">
        <f t="shared" si="10"/>
        <v>112</v>
      </c>
      <c r="KN13">
        <f t="shared" si="10"/>
        <v>288</v>
      </c>
      <c r="KO13">
        <f t="shared" si="10"/>
        <v>1098</v>
      </c>
      <c r="KP13">
        <f t="shared" si="10"/>
        <v>881</v>
      </c>
      <c r="KQ13">
        <f t="shared" si="10"/>
        <v>146</v>
      </c>
      <c r="KR13">
        <f t="shared" si="10"/>
        <v>-5496005</v>
      </c>
      <c r="KS13">
        <f t="shared" si="10"/>
        <v>-2092</v>
      </c>
      <c r="KT13">
        <f t="shared" si="10"/>
        <v>89</v>
      </c>
      <c r="KU13">
        <f t="shared" si="10"/>
        <v>1598</v>
      </c>
      <c r="KV13">
        <f t="shared" si="10"/>
        <v>129</v>
      </c>
      <c r="KW13">
        <f t="shared" si="10"/>
        <v>391</v>
      </c>
      <c r="KX13">
        <f t="shared" si="10"/>
        <v>316</v>
      </c>
      <c r="KY13">
        <f t="shared" si="10"/>
        <v>4104</v>
      </c>
      <c r="KZ13">
        <f t="shared" si="10"/>
        <v>-6537</v>
      </c>
      <c r="LA13">
        <f t="shared" si="10"/>
        <v>-61453</v>
      </c>
      <c r="LB13">
        <f t="shared" si="10"/>
        <v>337</v>
      </c>
      <c r="LC13">
        <f t="shared" si="10"/>
        <v>209</v>
      </c>
      <c r="LD13">
        <f t="shared" si="10"/>
        <v>302</v>
      </c>
      <c r="LE13">
        <f t="shared" si="10"/>
        <v>2149</v>
      </c>
      <c r="LF13">
        <f t="shared" si="10"/>
        <v>25535</v>
      </c>
      <c r="LG13">
        <f t="shared" si="10"/>
        <v>169</v>
      </c>
      <c r="LH13">
        <f t="shared" si="10"/>
        <v>29</v>
      </c>
      <c r="LI13">
        <f t="shared" si="10"/>
        <v>102</v>
      </c>
      <c r="LJ13">
        <f t="shared" si="10"/>
        <v>-16523</v>
      </c>
      <c r="LK13">
        <f t="shared" ref="LK13:MN13" si="11">MAX(LK2:LK4)</f>
        <v>124</v>
      </c>
      <c r="LL13">
        <f t="shared" si="11"/>
        <v>556</v>
      </c>
      <c r="LM13">
        <f t="shared" si="11"/>
        <v>136</v>
      </c>
      <c r="LN13">
        <f t="shared" si="11"/>
        <v>99</v>
      </c>
      <c r="LO13">
        <f t="shared" si="11"/>
        <v>2</v>
      </c>
      <c r="LP13">
        <f t="shared" si="11"/>
        <v>92</v>
      </c>
      <c r="LQ13">
        <f t="shared" si="11"/>
        <v>802</v>
      </c>
      <c r="LR13">
        <f t="shared" si="11"/>
        <v>33</v>
      </c>
      <c r="LS13">
        <f t="shared" si="11"/>
        <v>1</v>
      </c>
      <c r="LT13">
        <f t="shared" si="11"/>
        <v>94</v>
      </c>
      <c r="LU13">
        <f t="shared" si="11"/>
        <v>133229</v>
      </c>
      <c r="LV13">
        <f t="shared" si="11"/>
        <v>0</v>
      </c>
      <c r="LW13">
        <f t="shared" si="11"/>
        <v>19624</v>
      </c>
      <c r="LX13">
        <f t="shared" si="11"/>
        <v>33</v>
      </c>
      <c r="LY13">
        <f t="shared" si="11"/>
        <v>14381</v>
      </c>
      <c r="LZ13">
        <f t="shared" si="11"/>
        <v>15726</v>
      </c>
      <c r="MA13">
        <f t="shared" si="11"/>
        <v>0</v>
      </c>
      <c r="MB13">
        <f t="shared" si="11"/>
        <v>7</v>
      </c>
      <c r="MC13">
        <f t="shared" si="11"/>
        <v>585</v>
      </c>
      <c r="MD13">
        <f t="shared" si="11"/>
        <v>181</v>
      </c>
      <c r="ME13">
        <f t="shared" si="11"/>
        <v>102128</v>
      </c>
      <c r="MF13">
        <f t="shared" si="11"/>
        <v>997</v>
      </c>
      <c r="MG13">
        <f t="shared" si="11"/>
        <v>533</v>
      </c>
      <c r="MH13">
        <f t="shared" si="11"/>
        <v>7</v>
      </c>
      <c r="MI13">
        <f t="shared" si="11"/>
        <v>56</v>
      </c>
      <c r="MJ13">
        <f t="shared" si="11"/>
        <v>-5587147</v>
      </c>
      <c r="MK13">
        <f t="shared" si="11"/>
        <v>262</v>
      </c>
      <c r="ML13">
        <f t="shared" si="11"/>
        <v>375</v>
      </c>
      <c r="MM13">
        <f t="shared" si="11"/>
        <v>4</v>
      </c>
      <c r="MN13">
        <f t="shared" si="11"/>
        <v>0</v>
      </c>
    </row>
    <row r="21" spans="2:351">
      <c r="B21" s="2" t="s">
        <v>350</v>
      </c>
      <c r="C21" s="2" t="s">
        <v>351</v>
      </c>
      <c r="D21" s="2" t="s">
        <v>352</v>
      </c>
      <c r="E21" s="2" t="s">
        <v>353</v>
      </c>
      <c r="F21" s="2" t="s">
        <v>354</v>
      </c>
      <c r="G21" s="2" t="s">
        <v>355</v>
      </c>
      <c r="H21" s="2" t="s">
        <v>356</v>
      </c>
      <c r="I21" s="2" t="s">
        <v>357</v>
      </c>
      <c r="J21" s="2" t="s">
        <v>358</v>
      </c>
      <c r="K21" s="2" t="s">
        <v>359</v>
      </c>
      <c r="L21" s="2" t="s">
        <v>360</v>
      </c>
      <c r="M21" s="2" t="s">
        <v>361</v>
      </c>
      <c r="N21" s="2" t="s">
        <v>362</v>
      </c>
      <c r="O21" s="2" t="s">
        <v>363</v>
      </c>
      <c r="P21" s="2" t="s">
        <v>364</v>
      </c>
      <c r="Q21" s="2" t="s">
        <v>365</v>
      </c>
      <c r="R21" s="2" t="s">
        <v>366</v>
      </c>
      <c r="S21" s="2" t="s">
        <v>367</v>
      </c>
      <c r="T21" s="2" t="s">
        <v>368</v>
      </c>
      <c r="U21" s="2" t="s">
        <v>369</v>
      </c>
      <c r="V21" s="2" t="s">
        <v>370</v>
      </c>
      <c r="W21" s="2" t="s">
        <v>371</v>
      </c>
      <c r="X21" s="2" t="s">
        <v>372</v>
      </c>
      <c r="Y21" s="2" t="s">
        <v>373</v>
      </c>
      <c r="Z21" s="2" t="s">
        <v>374</v>
      </c>
      <c r="AA21" s="2" t="s">
        <v>375</v>
      </c>
      <c r="AB21" s="2" t="s">
        <v>376</v>
      </c>
      <c r="AC21" s="2" t="s">
        <v>377</v>
      </c>
      <c r="AD21" s="2" t="s">
        <v>378</v>
      </c>
      <c r="AE21" s="2" t="s">
        <v>379</v>
      </c>
      <c r="AF21" s="2" t="s">
        <v>380</v>
      </c>
      <c r="AG21" s="2" t="s">
        <v>381</v>
      </c>
      <c r="AH21" s="2" t="s">
        <v>382</v>
      </c>
      <c r="AI21" s="2" t="s">
        <v>383</v>
      </c>
      <c r="AJ21" s="2" t="s">
        <v>384</v>
      </c>
      <c r="AK21" s="2" t="s">
        <v>385</v>
      </c>
      <c r="AL21" s="2" t="s">
        <v>386</v>
      </c>
      <c r="AM21" s="2" t="s">
        <v>387</v>
      </c>
      <c r="AN21" s="2" t="s">
        <v>388</v>
      </c>
      <c r="AO21" s="2" t="s">
        <v>389</v>
      </c>
      <c r="AP21" s="2" t="s">
        <v>390</v>
      </c>
      <c r="AQ21" s="2" t="s">
        <v>391</v>
      </c>
      <c r="AR21" s="2" t="s">
        <v>392</v>
      </c>
      <c r="AS21" s="2" t="s">
        <v>393</v>
      </c>
      <c r="AT21" s="2" t="s">
        <v>394</v>
      </c>
      <c r="AU21" s="2" t="s">
        <v>395</v>
      </c>
      <c r="AV21" s="2" t="s">
        <v>396</v>
      </c>
      <c r="AW21" s="2" t="s">
        <v>397</v>
      </c>
      <c r="AX21" s="2" t="s">
        <v>398</v>
      </c>
      <c r="AY21" s="2" t="s">
        <v>399</v>
      </c>
      <c r="AZ21" s="2" t="s">
        <v>400</v>
      </c>
      <c r="BA21" s="2" t="s">
        <v>401</v>
      </c>
      <c r="BB21" s="2" t="s">
        <v>402</v>
      </c>
      <c r="BC21" s="2" t="s">
        <v>403</v>
      </c>
      <c r="BD21" s="2" t="s">
        <v>404</v>
      </c>
      <c r="BE21" s="2" t="s">
        <v>405</v>
      </c>
      <c r="BF21" s="2" t="s">
        <v>406</v>
      </c>
      <c r="BG21" s="2" t="s">
        <v>407</v>
      </c>
      <c r="BH21" s="2" t="s">
        <v>408</v>
      </c>
      <c r="BI21" s="2" t="s">
        <v>409</v>
      </c>
      <c r="BJ21" s="2" t="s">
        <v>410</v>
      </c>
      <c r="BK21" s="2" t="s">
        <v>411</v>
      </c>
      <c r="BL21" s="2" t="s">
        <v>412</v>
      </c>
      <c r="BM21" s="2" t="s">
        <v>413</v>
      </c>
      <c r="BN21" s="2" t="s">
        <v>414</v>
      </c>
      <c r="BO21" s="2" t="s">
        <v>415</v>
      </c>
      <c r="BP21" s="2" t="s">
        <v>416</v>
      </c>
      <c r="BQ21" s="2" t="s">
        <v>417</v>
      </c>
      <c r="BR21" s="2" t="s">
        <v>418</v>
      </c>
      <c r="BS21" s="2" t="s">
        <v>419</v>
      </c>
      <c r="BT21" s="2" t="s">
        <v>420</v>
      </c>
      <c r="BU21" s="2" t="s">
        <v>421</v>
      </c>
      <c r="BV21" s="2" t="s">
        <v>422</v>
      </c>
      <c r="BW21" s="2" t="s">
        <v>423</v>
      </c>
      <c r="BX21" s="2" t="s">
        <v>424</v>
      </c>
      <c r="BY21" s="2" t="s">
        <v>425</v>
      </c>
      <c r="BZ21" s="2" t="s">
        <v>426</v>
      </c>
      <c r="CA21" s="2" t="s">
        <v>427</v>
      </c>
      <c r="CB21" s="2" t="s">
        <v>428</v>
      </c>
      <c r="CC21" s="2" t="s">
        <v>429</v>
      </c>
      <c r="CD21" s="2" t="s">
        <v>430</v>
      </c>
      <c r="CE21" s="2" t="s">
        <v>431</v>
      </c>
      <c r="CF21" s="2" t="s">
        <v>432</v>
      </c>
      <c r="CG21" s="2" t="s">
        <v>433</v>
      </c>
      <c r="CH21" s="2" t="s">
        <v>434</v>
      </c>
      <c r="CI21" s="2" t="s">
        <v>435</v>
      </c>
      <c r="CJ21" s="2" t="s">
        <v>436</v>
      </c>
      <c r="CK21" s="2" t="s">
        <v>437</v>
      </c>
      <c r="CL21" s="2" t="s">
        <v>438</v>
      </c>
      <c r="CM21" s="2" t="s">
        <v>439</v>
      </c>
      <c r="CN21" s="2" t="s">
        <v>440</v>
      </c>
      <c r="CO21" s="2" t="s">
        <v>441</v>
      </c>
      <c r="CP21" s="2" t="s">
        <v>442</v>
      </c>
      <c r="CQ21" s="2" t="s">
        <v>443</v>
      </c>
      <c r="CR21" s="2" t="s">
        <v>444</v>
      </c>
      <c r="CS21" s="2" t="s">
        <v>445</v>
      </c>
      <c r="CT21" s="2" t="s">
        <v>446</v>
      </c>
      <c r="CU21" s="2" t="s">
        <v>447</v>
      </c>
      <c r="CV21" s="2" t="s">
        <v>448</v>
      </c>
      <c r="CW21" s="2" t="s">
        <v>449</v>
      </c>
      <c r="CX21" s="2" t="s">
        <v>450</v>
      </c>
      <c r="CY21" s="2" t="s">
        <v>451</v>
      </c>
      <c r="CZ21" s="2" t="s">
        <v>452</v>
      </c>
      <c r="DA21" s="2" t="s">
        <v>453</v>
      </c>
      <c r="DB21" s="2" t="s">
        <v>454</v>
      </c>
      <c r="DC21" s="2" t="s">
        <v>455</v>
      </c>
      <c r="DD21" s="2" t="s">
        <v>456</v>
      </c>
      <c r="DE21" s="2" t="s">
        <v>457</v>
      </c>
      <c r="DF21" s="2" t="s">
        <v>458</v>
      </c>
      <c r="DG21" s="2" t="s">
        <v>459</v>
      </c>
      <c r="DH21" s="2" t="s">
        <v>460</v>
      </c>
      <c r="DI21" s="2" t="s">
        <v>461</v>
      </c>
      <c r="DJ21" s="2" t="s">
        <v>462</v>
      </c>
      <c r="DK21" s="2" t="s">
        <v>463</v>
      </c>
      <c r="DL21" s="2" t="s">
        <v>464</v>
      </c>
      <c r="DM21" s="2" t="s">
        <v>465</v>
      </c>
      <c r="DN21" s="2" t="s">
        <v>466</v>
      </c>
      <c r="DO21" s="2" t="s">
        <v>467</v>
      </c>
      <c r="DP21" s="2" t="s">
        <v>468</v>
      </c>
      <c r="DQ21" s="2" t="s">
        <v>469</v>
      </c>
      <c r="DR21" s="2" t="s">
        <v>470</v>
      </c>
      <c r="DS21" s="2" t="s">
        <v>471</v>
      </c>
      <c r="DT21" s="2" t="s">
        <v>472</v>
      </c>
      <c r="DU21" s="2" t="s">
        <v>473</v>
      </c>
      <c r="DV21" s="2" t="s">
        <v>474</v>
      </c>
      <c r="DW21" s="2" t="s">
        <v>475</v>
      </c>
      <c r="DX21" s="2" t="s">
        <v>476</v>
      </c>
      <c r="DY21" s="2" t="s">
        <v>477</v>
      </c>
      <c r="DZ21" s="2" t="s">
        <v>478</v>
      </c>
      <c r="EA21" s="2" t="s">
        <v>479</v>
      </c>
      <c r="EB21" s="2" t="s">
        <v>480</v>
      </c>
      <c r="EC21" s="2" t="s">
        <v>481</v>
      </c>
      <c r="ED21" s="2" t="s">
        <v>482</v>
      </c>
      <c r="EE21" s="2" t="s">
        <v>483</v>
      </c>
      <c r="EF21" s="2" t="s">
        <v>484</v>
      </c>
      <c r="EG21" s="2" t="s">
        <v>485</v>
      </c>
      <c r="EH21" s="2" t="s">
        <v>486</v>
      </c>
      <c r="EI21" s="2" t="s">
        <v>487</v>
      </c>
      <c r="EJ21" s="2" t="s">
        <v>488</v>
      </c>
      <c r="EK21" s="2" t="s">
        <v>489</v>
      </c>
      <c r="EL21" s="2" t="s">
        <v>490</v>
      </c>
      <c r="EM21" s="2" t="s">
        <v>491</v>
      </c>
      <c r="EN21" s="2" t="s">
        <v>492</v>
      </c>
      <c r="EO21" s="2" t="s">
        <v>493</v>
      </c>
      <c r="EP21" s="2" t="s">
        <v>494</v>
      </c>
      <c r="EQ21" s="2" t="s">
        <v>495</v>
      </c>
      <c r="ER21" s="2" t="s">
        <v>496</v>
      </c>
      <c r="ES21" s="2" t="s">
        <v>497</v>
      </c>
      <c r="ET21" s="2" t="s">
        <v>498</v>
      </c>
      <c r="EU21" s="2" t="s">
        <v>499</v>
      </c>
      <c r="EV21" s="2" t="s">
        <v>500</v>
      </c>
      <c r="EW21" s="2" t="s">
        <v>501</v>
      </c>
      <c r="EX21" s="2" t="s">
        <v>502</v>
      </c>
      <c r="EY21" s="2" t="s">
        <v>503</v>
      </c>
      <c r="EZ21" s="2" t="s">
        <v>504</v>
      </c>
      <c r="FA21" s="2" t="s">
        <v>505</v>
      </c>
      <c r="FB21" s="2" t="s">
        <v>506</v>
      </c>
      <c r="FC21" s="2" t="s">
        <v>507</v>
      </c>
      <c r="FD21" s="2" t="s">
        <v>508</v>
      </c>
      <c r="FE21" s="2" t="s">
        <v>509</v>
      </c>
      <c r="FF21" s="2" t="s">
        <v>510</v>
      </c>
      <c r="FG21" s="2" t="s">
        <v>511</v>
      </c>
      <c r="FH21" s="2" t="s">
        <v>512</v>
      </c>
      <c r="FI21" s="2" t="s">
        <v>513</v>
      </c>
      <c r="FJ21" s="2" t="s">
        <v>514</v>
      </c>
      <c r="FK21" s="2" t="s">
        <v>515</v>
      </c>
      <c r="FL21" s="2" t="s">
        <v>516</v>
      </c>
      <c r="FM21" s="2" t="s">
        <v>517</v>
      </c>
      <c r="FN21" s="2" t="s">
        <v>518</v>
      </c>
      <c r="FO21" s="2" t="s">
        <v>519</v>
      </c>
      <c r="FP21" s="2" t="s">
        <v>520</v>
      </c>
      <c r="FQ21" s="2" t="s">
        <v>521</v>
      </c>
      <c r="FR21" s="2" t="s">
        <v>522</v>
      </c>
      <c r="FS21" s="2" t="s">
        <v>523</v>
      </c>
      <c r="FT21" s="2" t="s">
        <v>524</v>
      </c>
      <c r="FU21" s="2" t="s">
        <v>525</v>
      </c>
      <c r="FV21" s="2" t="s">
        <v>526</v>
      </c>
      <c r="FW21" s="2" t="s">
        <v>527</v>
      </c>
      <c r="FX21" s="2" t="s">
        <v>528</v>
      </c>
      <c r="FY21" s="2" t="s">
        <v>529</v>
      </c>
      <c r="FZ21" s="2" t="s">
        <v>530</v>
      </c>
      <c r="GA21" s="2" t="s">
        <v>531</v>
      </c>
      <c r="GB21" s="2" t="s">
        <v>532</v>
      </c>
      <c r="GC21" s="2" t="s">
        <v>533</v>
      </c>
      <c r="GD21" s="2" t="s">
        <v>534</v>
      </c>
      <c r="GE21" s="2" t="s">
        <v>535</v>
      </c>
      <c r="GF21" s="2" t="s">
        <v>536</v>
      </c>
      <c r="GG21" s="2" t="s">
        <v>537</v>
      </c>
      <c r="GH21" s="2" t="s">
        <v>538</v>
      </c>
      <c r="GI21" s="2" t="s">
        <v>539</v>
      </c>
      <c r="GJ21" s="2" t="s">
        <v>540</v>
      </c>
      <c r="GK21" s="2" t="s">
        <v>541</v>
      </c>
      <c r="GL21" s="2" t="s">
        <v>542</v>
      </c>
      <c r="GM21" s="2" t="s">
        <v>543</v>
      </c>
      <c r="GN21" s="2" t="s">
        <v>544</v>
      </c>
      <c r="GO21" s="2" t="s">
        <v>545</v>
      </c>
      <c r="GP21" s="2" t="s">
        <v>546</v>
      </c>
      <c r="GQ21" s="2" t="s">
        <v>547</v>
      </c>
      <c r="GR21" s="2" t="s">
        <v>548</v>
      </c>
      <c r="GS21" s="2" t="s">
        <v>549</v>
      </c>
      <c r="GT21" s="2" t="s">
        <v>550</v>
      </c>
      <c r="GU21" s="2" t="s">
        <v>551</v>
      </c>
      <c r="GV21" s="2" t="s">
        <v>552</v>
      </c>
      <c r="GW21" s="2" t="s">
        <v>553</v>
      </c>
      <c r="GX21" s="2" t="s">
        <v>554</v>
      </c>
      <c r="GY21" s="2" t="s">
        <v>555</v>
      </c>
      <c r="GZ21" s="2" t="s">
        <v>556</v>
      </c>
      <c r="HA21" s="2" t="s">
        <v>557</v>
      </c>
      <c r="HB21" s="2" t="s">
        <v>558</v>
      </c>
      <c r="HC21" s="2" t="s">
        <v>559</v>
      </c>
      <c r="HD21" s="2" t="s">
        <v>560</v>
      </c>
      <c r="HE21">
        <v>0</v>
      </c>
      <c r="HF21" s="2" t="s">
        <v>561</v>
      </c>
      <c r="HG21" s="2" t="s">
        <v>562</v>
      </c>
      <c r="HH21" s="2" t="s">
        <v>563</v>
      </c>
      <c r="HI21" s="2" t="s">
        <v>564</v>
      </c>
      <c r="HJ21" s="2" t="s">
        <v>565</v>
      </c>
      <c r="HK21" s="2" t="s">
        <v>566</v>
      </c>
      <c r="HL21" s="2" t="s">
        <v>567</v>
      </c>
      <c r="HM21" s="2" t="s">
        <v>568</v>
      </c>
      <c r="HN21" s="2" t="s">
        <v>569</v>
      </c>
      <c r="HO21" s="2" t="s">
        <v>570</v>
      </c>
      <c r="HP21" s="2" t="s">
        <v>571</v>
      </c>
      <c r="HQ21" s="2" t="s">
        <v>572</v>
      </c>
      <c r="HR21" s="2" t="s">
        <v>573</v>
      </c>
      <c r="HS21" s="2" t="s">
        <v>574</v>
      </c>
      <c r="HT21" s="2" t="s">
        <v>575</v>
      </c>
      <c r="HU21" s="2" t="s">
        <v>576</v>
      </c>
      <c r="HV21" s="2" t="s">
        <v>577</v>
      </c>
      <c r="HW21" s="2" t="s">
        <v>578</v>
      </c>
      <c r="HX21" s="2" t="s">
        <v>579</v>
      </c>
      <c r="HY21" s="2" t="s">
        <v>580</v>
      </c>
      <c r="HZ21" s="2" t="s">
        <v>581</v>
      </c>
      <c r="IA21" s="2" t="s">
        <v>582</v>
      </c>
      <c r="IB21" s="2" t="s">
        <v>583</v>
      </c>
      <c r="IC21" s="2" t="s">
        <v>584</v>
      </c>
      <c r="ID21" s="2" t="s">
        <v>585</v>
      </c>
      <c r="IE21" s="2" t="s">
        <v>586</v>
      </c>
      <c r="IF21" s="2" t="s">
        <v>587</v>
      </c>
      <c r="IG21" s="2" t="s">
        <v>588</v>
      </c>
      <c r="IH21" s="2" t="s">
        <v>589</v>
      </c>
      <c r="II21" s="2" t="s">
        <v>590</v>
      </c>
      <c r="IJ21" s="2" t="s">
        <v>591</v>
      </c>
      <c r="IK21" s="2" t="s">
        <v>592</v>
      </c>
      <c r="IL21" s="2" t="s">
        <v>593</v>
      </c>
      <c r="IM21" s="2" t="s">
        <v>594</v>
      </c>
      <c r="IN21" s="2" t="s">
        <v>595</v>
      </c>
      <c r="IO21" s="2" t="s">
        <v>596</v>
      </c>
      <c r="IP21" s="2" t="s">
        <v>597</v>
      </c>
      <c r="IQ21" s="2" t="s">
        <v>598</v>
      </c>
      <c r="IR21" s="2" t="s">
        <v>599</v>
      </c>
      <c r="IS21" s="2" t="s">
        <v>600</v>
      </c>
      <c r="IT21" s="2" t="s">
        <v>601</v>
      </c>
      <c r="IU21" s="2" t="s">
        <v>602</v>
      </c>
      <c r="IV21" s="2" t="s">
        <v>603</v>
      </c>
      <c r="IW21" s="2" t="s">
        <v>604</v>
      </c>
      <c r="IX21" s="2" t="s">
        <v>605</v>
      </c>
      <c r="IY21" s="2" t="s">
        <v>606</v>
      </c>
      <c r="IZ21" s="2" t="s">
        <v>607</v>
      </c>
      <c r="JA21" s="2" t="s">
        <v>608</v>
      </c>
      <c r="JB21" s="2" t="s">
        <v>609</v>
      </c>
      <c r="JC21" s="2" t="s">
        <v>610</v>
      </c>
      <c r="JD21" s="2" t="s">
        <v>611</v>
      </c>
      <c r="JE21" s="2" t="s">
        <v>612</v>
      </c>
      <c r="JF21" s="2" t="s">
        <v>613</v>
      </c>
      <c r="JG21" s="2" t="s">
        <v>614</v>
      </c>
      <c r="JH21" s="2" t="s">
        <v>615</v>
      </c>
      <c r="JI21" s="2" t="s">
        <v>616</v>
      </c>
      <c r="JJ21" s="2" t="s">
        <v>617</v>
      </c>
      <c r="JK21" s="2" t="s">
        <v>618</v>
      </c>
      <c r="JL21" s="2" t="s">
        <v>619</v>
      </c>
      <c r="JM21" s="2" t="s">
        <v>620</v>
      </c>
      <c r="JN21" s="2" t="s">
        <v>621</v>
      </c>
      <c r="JO21" s="2" t="s">
        <v>622</v>
      </c>
      <c r="JP21">
        <v>-12707.98128</v>
      </c>
      <c r="JQ21" s="2" t="s">
        <v>623</v>
      </c>
      <c r="JR21" s="2" t="s">
        <v>624</v>
      </c>
      <c r="JS21" s="2" t="s">
        <v>625</v>
      </c>
      <c r="JT21" s="2" t="s">
        <v>626</v>
      </c>
      <c r="JU21" s="2" t="s">
        <v>627</v>
      </c>
      <c r="JV21" s="2" t="s">
        <v>628</v>
      </c>
      <c r="JW21" s="2" t="s">
        <v>629</v>
      </c>
      <c r="JX21" s="2" t="s">
        <v>630</v>
      </c>
      <c r="JY21" s="2" t="s">
        <v>631</v>
      </c>
      <c r="JZ21" s="2" t="s">
        <v>632</v>
      </c>
      <c r="KA21" s="2" t="s">
        <v>633</v>
      </c>
      <c r="KB21" s="2" t="s">
        <v>634</v>
      </c>
      <c r="KC21" s="2" t="s">
        <v>635</v>
      </c>
      <c r="KD21" s="2" t="s">
        <v>636</v>
      </c>
      <c r="KE21" s="2" t="s">
        <v>637</v>
      </c>
      <c r="KF21">
        <v>-13162851.66</v>
      </c>
      <c r="KG21" s="2" t="s">
        <v>638</v>
      </c>
      <c r="KH21" s="2" t="s">
        <v>639</v>
      </c>
      <c r="KI21" s="2" t="s">
        <v>640</v>
      </c>
      <c r="KJ21" s="2" t="s">
        <v>641</v>
      </c>
      <c r="KK21" s="2" t="s">
        <v>642</v>
      </c>
      <c r="KL21" s="2" t="s">
        <v>643</v>
      </c>
      <c r="KM21" s="2" t="s">
        <v>644</v>
      </c>
      <c r="KN21" s="2" t="s">
        <v>645</v>
      </c>
      <c r="KO21" s="2" t="s">
        <v>646</v>
      </c>
      <c r="KP21" s="2" t="s">
        <v>647</v>
      </c>
      <c r="KQ21" s="2" t="s">
        <v>648</v>
      </c>
      <c r="KR21">
        <v>-5496005.469</v>
      </c>
      <c r="KS21">
        <v>-2091.612809</v>
      </c>
      <c r="KT21" s="2" t="s">
        <v>649</v>
      </c>
      <c r="KU21" s="2" t="s">
        <v>650</v>
      </c>
      <c r="KV21" s="2" t="s">
        <v>651</v>
      </c>
      <c r="KW21" s="2" t="s">
        <v>652</v>
      </c>
      <c r="KX21" s="2" t="s">
        <v>653</v>
      </c>
      <c r="KY21" s="2" t="s">
        <v>654</v>
      </c>
      <c r="KZ21">
        <v>-6537.102161</v>
      </c>
      <c r="LA21">
        <v>-61452.627</v>
      </c>
      <c r="LB21" s="2" t="s">
        <v>655</v>
      </c>
      <c r="LC21" s="2" t="s">
        <v>656</v>
      </c>
      <c r="LD21" s="2" t="s">
        <v>657</v>
      </c>
      <c r="LE21" s="2" t="s">
        <v>658</v>
      </c>
      <c r="LF21" s="2" t="s">
        <v>659</v>
      </c>
      <c r="LG21" s="2" t="s">
        <v>660</v>
      </c>
      <c r="LH21" s="2" t="s">
        <v>661</v>
      </c>
      <c r="LI21" s="2" t="s">
        <v>662</v>
      </c>
      <c r="LJ21">
        <v>-16523.18495</v>
      </c>
      <c r="LK21" s="2" t="s">
        <v>663</v>
      </c>
      <c r="LL21" s="2" t="s">
        <v>664</v>
      </c>
      <c r="LM21" s="2" t="s">
        <v>665</v>
      </c>
      <c r="LN21" s="2" t="s">
        <v>666</v>
      </c>
      <c r="LO21" s="2" t="s">
        <v>667</v>
      </c>
      <c r="LP21" s="2" t="s">
        <v>668</v>
      </c>
      <c r="LQ21" s="2" t="s">
        <v>669</v>
      </c>
      <c r="LR21" s="2" t="s">
        <v>670</v>
      </c>
      <c r="LS21" s="2" t="s">
        <v>671</v>
      </c>
      <c r="LT21" s="2" t="s">
        <v>672</v>
      </c>
      <c r="LU21" s="2" t="s">
        <v>673</v>
      </c>
      <c r="LV21" s="2" t="s">
        <v>674</v>
      </c>
      <c r="LW21" s="2" t="s">
        <v>675</v>
      </c>
      <c r="LX21" s="2" t="s">
        <v>676</v>
      </c>
      <c r="LY21" s="2" t="s">
        <v>677</v>
      </c>
      <c r="LZ21" s="2" t="s">
        <v>678</v>
      </c>
      <c r="MA21">
        <v>0</v>
      </c>
      <c r="MB21" s="2" t="s">
        <v>679</v>
      </c>
      <c r="MC21" s="2" t="s">
        <v>680</v>
      </c>
      <c r="MD21" s="2" t="s">
        <v>681</v>
      </c>
      <c r="ME21" s="2" t="s">
        <v>682</v>
      </c>
      <c r="MF21" s="2" t="s">
        <v>683</v>
      </c>
      <c r="MG21" s="2" t="s">
        <v>684</v>
      </c>
      <c r="MH21" s="2" t="s">
        <v>685</v>
      </c>
      <c r="MI21" s="2" t="s">
        <v>686</v>
      </c>
      <c r="MJ21">
        <v>-5587147.219</v>
      </c>
      <c r="MK21" s="2" t="s">
        <v>687</v>
      </c>
      <c r="ML21" s="2" t="s">
        <v>688</v>
      </c>
      <c r="MM21" s="2" t="s">
        <v>689</v>
      </c>
    </row>
    <row r="22" spans="2:351">
      <c r="B22" s="2" t="s">
        <v>690</v>
      </c>
      <c r="C22" s="2" t="s">
        <v>691</v>
      </c>
      <c r="D22" s="2" t="s">
        <v>692</v>
      </c>
      <c r="E22" s="2" t="s">
        <v>693</v>
      </c>
      <c r="F22" s="2" t="s">
        <v>694</v>
      </c>
      <c r="G22" s="2" t="s">
        <v>695</v>
      </c>
      <c r="H22" s="2" t="s">
        <v>696</v>
      </c>
      <c r="I22" s="2" t="s">
        <v>697</v>
      </c>
      <c r="J22" s="2" t="s">
        <v>698</v>
      </c>
      <c r="K22" s="2" t="s">
        <v>699</v>
      </c>
      <c r="L22" s="2" t="s">
        <v>700</v>
      </c>
      <c r="M22" s="2" t="s">
        <v>701</v>
      </c>
      <c r="N22" s="2" t="s">
        <v>702</v>
      </c>
      <c r="O22" s="2" t="s">
        <v>703</v>
      </c>
      <c r="P22" s="2" t="s">
        <v>704</v>
      </c>
      <c r="Q22" s="2" t="s">
        <v>705</v>
      </c>
      <c r="R22" s="2" t="s">
        <v>706</v>
      </c>
      <c r="S22" s="2" t="s">
        <v>707</v>
      </c>
      <c r="T22" s="2" t="s">
        <v>708</v>
      </c>
      <c r="U22" s="2" t="s">
        <v>709</v>
      </c>
      <c r="V22" s="2" t="s">
        <v>710</v>
      </c>
      <c r="W22" s="2" t="s">
        <v>711</v>
      </c>
      <c r="X22" s="2" t="s">
        <v>712</v>
      </c>
      <c r="Y22" s="2" t="s">
        <v>713</v>
      </c>
      <c r="Z22" s="2" t="s">
        <v>714</v>
      </c>
      <c r="AA22" s="2" t="s">
        <v>715</v>
      </c>
      <c r="AB22" s="2" t="s">
        <v>716</v>
      </c>
      <c r="AC22" s="2" t="s">
        <v>717</v>
      </c>
      <c r="AD22" s="2" t="s">
        <v>718</v>
      </c>
      <c r="AE22" s="2" t="s">
        <v>719</v>
      </c>
      <c r="AF22" s="2" t="s">
        <v>720</v>
      </c>
      <c r="AG22" s="2" t="s">
        <v>721</v>
      </c>
      <c r="AH22" s="2" t="s">
        <v>722</v>
      </c>
      <c r="AI22" s="2" t="s">
        <v>723</v>
      </c>
      <c r="AJ22" s="2" t="s">
        <v>724</v>
      </c>
      <c r="AK22" s="2" t="s">
        <v>725</v>
      </c>
      <c r="AL22" s="2" t="s">
        <v>726</v>
      </c>
      <c r="AM22" s="2" t="s">
        <v>727</v>
      </c>
      <c r="AN22" s="2" t="s">
        <v>728</v>
      </c>
      <c r="AO22" s="2" t="s">
        <v>729</v>
      </c>
      <c r="AP22" s="2" t="s">
        <v>730</v>
      </c>
      <c r="AQ22" s="2" t="s">
        <v>731</v>
      </c>
      <c r="AR22" s="2" t="s">
        <v>732</v>
      </c>
      <c r="AS22" s="2" t="s">
        <v>733</v>
      </c>
      <c r="AT22" s="2" t="s">
        <v>734</v>
      </c>
      <c r="AU22" s="2" t="s">
        <v>735</v>
      </c>
      <c r="AV22" s="2" t="s">
        <v>736</v>
      </c>
      <c r="AW22" s="2" t="s">
        <v>737</v>
      </c>
      <c r="AX22" s="2" t="s">
        <v>738</v>
      </c>
      <c r="AY22" s="2" t="s">
        <v>739</v>
      </c>
      <c r="AZ22" s="2" t="s">
        <v>740</v>
      </c>
      <c r="BA22" s="2" t="s">
        <v>741</v>
      </c>
      <c r="BB22" s="2" t="s">
        <v>742</v>
      </c>
      <c r="BC22" s="2" t="s">
        <v>743</v>
      </c>
      <c r="BD22" s="2" t="s">
        <v>744</v>
      </c>
      <c r="BE22" s="2" t="s">
        <v>745</v>
      </c>
      <c r="BF22" s="2" t="s">
        <v>746</v>
      </c>
      <c r="BG22" s="2" t="s">
        <v>747</v>
      </c>
      <c r="BH22" s="2" t="s">
        <v>748</v>
      </c>
      <c r="BI22" s="2" t="s">
        <v>749</v>
      </c>
      <c r="BJ22" s="2" t="s">
        <v>750</v>
      </c>
      <c r="BK22" s="2" t="s">
        <v>751</v>
      </c>
      <c r="BL22" s="2" t="s">
        <v>752</v>
      </c>
      <c r="BM22" s="2" t="s">
        <v>753</v>
      </c>
      <c r="BN22" s="2" t="s">
        <v>754</v>
      </c>
      <c r="BO22" s="2" t="s">
        <v>755</v>
      </c>
      <c r="BP22" s="2" t="s">
        <v>756</v>
      </c>
      <c r="BQ22" s="2" t="s">
        <v>757</v>
      </c>
      <c r="BR22" s="2" t="s">
        <v>758</v>
      </c>
      <c r="BS22" s="2" t="s">
        <v>759</v>
      </c>
      <c r="BT22" s="2" t="s">
        <v>760</v>
      </c>
      <c r="BU22" s="2" t="s">
        <v>761</v>
      </c>
      <c r="BV22" s="2" t="s">
        <v>762</v>
      </c>
      <c r="BW22" s="2" t="s">
        <v>763</v>
      </c>
      <c r="BX22" s="2" t="s">
        <v>764</v>
      </c>
      <c r="BY22" s="2" t="s">
        <v>765</v>
      </c>
      <c r="BZ22" s="2" t="s">
        <v>766</v>
      </c>
      <c r="CA22" s="2" t="s">
        <v>767</v>
      </c>
      <c r="CB22" s="2" t="s">
        <v>768</v>
      </c>
      <c r="CC22" s="2" t="s">
        <v>769</v>
      </c>
      <c r="CD22" s="2" t="s">
        <v>770</v>
      </c>
      <c r="CE22" s="2" t="s">
        <v>771</v>
      </c>
      <c r="CF22" s="2" t="s">
        <v>772</v>
      </c>
      <c r="CG22" s="2" t="s">
        <v>773</v>
      </c>
      <c r="CH22" s="2" t="s">
        <v>774</v>
      </c>
      <c r="CI22" s="2" t="s">
        <v>775</v>
      </c>
      <c r="CJ22" s="2" t="s">
        <v>776</v>
      </c>
      <c r="CK22" s="2" t="s">
        <v>777</v>
      </c>
      <c r="CL22" s="2" t="s">
        <v>778</v>
      </c>
      <c r="CM22" s="2" t="s">
        <v>779</v>
      </c>
      <c r="CN22" s="2" t="s">
        <v>780</v>
      </c>
      <c r="CO22" s="2" t="s">
        <v>781</v>
      </c>
      <c r="CP22" s="2" t="s">
        <v>782</v>
      </c>
      <c r="CQ22" s="2" t="s">
        <v>783</v>
      </c>
      <c r="CR22" s="2" t="s">
        <v>784</v>
      </c>
      <c r="CS22" s="2" t="s">
        <v>785</v>
      </c>
      <c r="CT22" s="2" t="s">
        <v>786</v>
      </c>
      <c r="CU22" s="2" t="s">
        <v>787</v>
      </c>
      <c r="CV22" s="2" t="s">
        <v>788</v>
      </c>
      <c r="CW22" s="2" t="s">
        <v>789</v>
      </c>
      <c r="CX22" s="2" t="s">
        <v>790</v>
      </c>
      <c r="CY22" s="2" t="s">
        <v>791</v>
      </c>
      <c r="CZ22" s="2" t="s">
        <v>792</v>
      </c>
      <c r="DA22" s="2" t="s">
        <v>793</v>
      </c>
      <c r="DB22" s="2" t="s">
        <v>794</v>
      </c>
      <c r="DC22" s="2" t="s">
        <v>795</v>
      </c>
      <c r="DD22" s="2" t="s">
        <v>796</v>
      </c>
      <c r="DE22" s="2" t="s">
        <v>797</v>
      </c>
      <c r="DF22" s="2" t="s">
        <v>798</v>
      </c>
      <c r="DG22" s="2" t="s">
        <v>799</v>
      </c>
      <c r="DH22" s="2" t="s">
        <v>800</v>
      </c>
      <c r="DI22" s="2" t="s">
        <v>801</v>
      </c>
      <c r="DJ22" s="2" t="s">
        <v>802</v>
      </c>
      <c r="DK22" s="2" t="s">
        <v>803</v>
      </c>
      <c r="DL22" s="2" t="s">
        <v>804</v>
      </c>
      <c r="DM22" s="2" t="s">
        <v>805</v>
      </c>
      <c r="DN22" s="2" t="s">
        <v>806</v>
      </c>
      <c r="DO22" s="2" t="s">
        <v>807</v>
      </c>
      <c r="DP22" s="2" t="s">
        <v>808</v>
      </c>
      <c r="DQ22" s="2" t="s">
        <v>809</v>
      </c>
      <c r="DR22" s="2" t="s">
        <v>810</v>
      </c>
      <c r="DS22" s="2" t="s">
        <v>811</v>
      </c>
      <c r="DT22" s="2" t="s">
        <v>812</v>
      </c>
      <c r="DU22" s="2" t="s">
        <v>813</v>
      </c>
      <c r="DV22" s="2" t="s">
        <v>814</v>
      </c>
      <c r="DW22" s="2" t="s">
        <v>815</v>
      </c>
      <c r="DX22" s="2" t="s">
        <v>816</v>
      </c>
      <c r="DY22" s="2" t="s">
        <v>817</v>
      </c>
      <c r="DZ22" s="2" t="s">
        <v>818</v>
      </c>
      <c r="EA22" s="2" t="s">
        <v>819</v>
      </c>
      <c r="EB22" s="2" t="s">
        <v>820</v>
      </c>
      <c r="EC22" s="2" t="s">
        <v>821</v>
      </c>
      <c r="ED22" s="2" t="s">
        <v>822</v>
      </c>
      <c r="EE22" s="2" t="s">
        <v>823</v>
      </c>
      <c r="EF22" s="2" t="s">
        <v>824</v>
      </c>
      <c r="EG22" s="2" t="s">
        <v>825</v>
      </c>
      <c r="EH22" s="2" t="s">
        <v>826</v>
      </c>
      <c r="EI22" s="2" t="s">
        <v>827</v>
      </c>
      <c r="EJ22" s="2" t="s">
        <v>828</v>
      </c>
      <c r="EK22" s="2" t="s">
        <v>829</v>
      </c>
      <c r="EL22" s="2" t="s">
        <v>830</v>
      </c>
      <c r="EM22" s="2" t="s">
        <v>831</v>
      </c>
      <c r="EN22" s="2" t="s">
        <v>832</v>
      </c>
      <c r="EO22" s="2" t="s">
        <v>833</v>
      </c>
      <c r="EP22" s="2" t="s">
        <v>834</v>
      </c>
      <c r="EQ22" s="2" t="s">
        <v>835</v>
      </c>
      <c r="ER22" s="2" t="s">
        <v>836</v>
      </c>
      <c r="ES22" s="2" t="s">
        <v>837</v>
      </c>
      <c r="ET22" s="2" t="s">
        <v>838</v>
      </c>
      <c r="EU22" s="2" t="s">
        <v>839</v>
      </c>
      <c r="EV22" s="2" t="s">
        <v>840</v>
      </c>
      <c r="EW22" s="2" t="s">
        <v>841</v>
      </c>
      <c r="EX22" s="2" t="s">
        <v>842</v>
      </c>
      <c r="EY22" s="2" t="s">
        <v>843</v>
      </c>
      <c r="EZ22" s="2" t="s">
        <v>844</v>
      </c>
      <c r="FA22" s="2" t="s">
        <v>845</v>
      </c>
      <c r="FB22" s="2" t="s">
        <v>846</v>
      </c>
      <c r="FC22" s="2" t="s">
        <v>847</v>
      </c>
      <c r="FD22" s="2" t="s">
        <v>848</v>
      </c>
      <c r="FE22" s="2" t="s">
        <v>849</v>
      </c>
      <c r="FF22" s="2" t="s">
        <v>850</v>
      </c>
      <c r="FG22" s="2" t="s">
        <v>851</v>
      </c>
      <c r="FH22" s="2" t="s">
        <v>852</v>
      </c>
      <c r="FI22" s="2" t="s">
        <v>853</v>
      </c>
      <c r="FJ22" s="2" t="s">
        <v>854</v>
      </c>
      <c r="FK22" s="2" t="s">
        <v>855</v>
      </c>
      <c r="FL22" s="2" t="s">
        <v>856</v>
      </c>
      <c r="FM22" s="2" t="s">
        <v>857</v>
      </c>
      <c r="FN22" s="2" t="s">
        <v>858</v>
      </c>
      <c r="FO22" s="2" t="s">
        <v>859</v>
      </c>
      <c r="FP22" s="2" t="s">
        <v>860</v>
      </c>
      <c r="FQ22" s="2" t="s">
        <v>861</v>
      </c>
      <c r="FR22" s="2" t="s">
        <v>862</v>
      </c>
      <c r="FS22" s="2" t="s">
        <v>863</v>
      </c>
      <c r="FT22" s="2" t="s">
        <v>864</v>
      </c>
      <c r="FU22" s="2" t="s">
        <v>865</v>
      </c>
      <c r="FV22" s="2" t="s">
        <v>866</v>
      </c>
      <c r="FW22" s="2" t="s">
        <v>867</v>
      </c>
      <c r="FX22" s="2" t="s">
        <v>868</v>
      </c>
      <c r="FY22" s="2" t="s">
        <v>869</v>
      </c>
      <c r="FZ22" s="2" t="s">
        <v>870</v>
      </c>
      <c r="GA22" s="2" t="s">
        <v>871</v>
      </c>
      <c r="GB22" s="2" t="s">
        <v>872</v>
      </c>
      <c r="GC22" s="2" t="s">
        <v>873</v>
      </c>
      <c r="GD22" s="2" t="s">
        <v>874</v>
      </c>
      <c r="GE22" s="2" t="s">
        <v>875</v>
      </c>
      <c r="GF22" s="2" t="s">
        <v>876</v>
      </c>
      <c r="GG22" s="2" t="s">
        <v>877</v>
      </c>
      <c r="GH22" s="2" t="s">
        <v>878</v>
      </c>
      <c r="GI22" s="2" t="s">
        <v>879</v>
      </c>
      <c r="GJ22" s="2" t="s">
        <v>880</v>
      </c>
      <c r="GK22" s="2" t="s">
        <v>881</v>
      </c>
      <c r="GL22" s="2" t="s">
        <v>882</v>
      </c>
      <c r="GM22" s="2" t="s">
        <v>883</v>
      </c>
      <c r="GN22" s="2" t="s">
        <v>884</v>
      </c>
      <c r="GO22" s="2" t="s">
        <v>885</v>
      </c>
      <c r="GP22" s="2" t="s">
        <v>886</v>
      </c>
      <c r="GQ22" s="2" t="s">
        <v>887</v>
      </c>
      <c r="GR22" s="2" t="s">
        <v>888</v>
      </c>
      <c r="GS22" s="2" t="s">
        <v>889</v>
      </c>
      <c r="GT22" s="2" t="s">
        <v>890</v>
      </c>
      <c r="GU22" s="2" t="s">
        <v>891</v>
      </c>
      <c r="GV22" s="2" t="s">
        <v>892</v>
      </c>
      <c r="GW22" s="2" t="s">
        <v>893</v>
      </c>
      <c r="GX22" s="2" t="s">
        <v>894</v>
      </c>
      <c r="GY22" s="2" t="s">
        <v>895</v>
      </c>
      <c r="GZ22" s="2" t="s">
        <v>896</v>
      </c>
      <c r="HA22" s="2" t="s">
        <v>897</v>
      </c>
      <c r="HB22" s="2" t="s">
        <v>898</v>
      </c>
      <c r="HC22" s="2" t="s">
        <v>899</v>
      </c>
      <c r="HD22" s="2" t="s">
        <v>900</v>
      </c>
      <c r="HE22">
        <v>0</v>
      </c>
      <c r="HF22" s="2" t="s">
        <v>901</v>
      </c>
      <c r="HG22" s="2" t="s">
        <v>902</v>
      </c>
      <c r="HH22" s="2" t="s">
        <v>903</v>
      </c>
      <c r="HI22" s="2" t="s">
        <v>904</v>
      </c>
      <c r="HJ22" s="2" t="s">
        <v>905</v>
      </c>
      <c r="HK22" s="2" t="s">
        <v>906</v>
      </c>
      <c r="HL22" s="2" t="s">
        <v>907</v>
      </c>
      <c r="HM22" s="2" t="s">
        <v>908</v>
      </c>
      <c r="HN22" s="2" t="s">
        <v>909</v>
      </c>
      <c r="HO22" s="2" t="s">
        <v>910</v>
      </c>
      <c r="HP22" s="2" t="s">
        <v>911</v>
      </c>
      <c r="HQ22" s="2" t="s">
        <v>912</v>
      </c>
      <c r="HR22" s="2" t="s">
        <v>913</v>
      </c>
      <c r="HS22" s="2" t="s">
        <v>914</v>
      </c>
      <c r="HT22" s="2" t="s">
        <v>915</v>
      </c>
      <c r="HU22" s="2" t="s">
        <v>916</v>
      </c>
      <c r="HV22" s="2" t="s">
        <v>917</v>
      </c>
      <c r="HW22" s="2" t="s">
        <v>918</v>
      </c>
      <c r="HX22" s="2" t="s">
        <v>919</v>
      </c>
      <c r="HY22" s="2" t="s">
        <v>920</v>
      </c>
      <c r="HZ22" s="2" t="s">
        <v>921</v>
      </c>
      <c r="IA22" s="2" t="s">
        <v>922</v>
      </c>
      <c r="IB22" s="2" t="s">
        <v>923</v>
      </c>
      <c r="IC22" s="2" t="s">
        <v>924</v>
      </c>
      <c r="ID22" s="2" t="s">
        <v>925</v>
      </c>
      <c r="IE22" s="2" t="s">
        <v>926</v>
      </c>
      <c r="IF22" s="2" t="s">
        <v>927</v>
      </c>
      <c r="IG22" s="2" t="s">
        <v>928</v>
      </c>
      <c r="IH22" s="2" t="s">
        <v>929</v>
      </c>
      <c r="II22" s="2" t="s">
        <v>930</v>
      </c>
      <c r="IJ22" s="2" t="s">
        <v>931</v>
      </c>
      <c r="IK22" s="2" t="s">
        <v>932</v>
      </c>
      <c r="IL22" s="2" t="s">
        <v>933</v>
      </c>
      <c r="IM22" s="2" t="s">
        <v>934</v>
      </c>
      <c r="IN22" s="2" t="s">
        <v>935</v>
      </c>
      <c r="IO22" s="2" t="s">
        <v>936</v>
      </c>
      <c r="IP22" s="2" t="s">
        <v>937</v>
      </c>
      <c r="IQ22" s="2" t="s">
        <v>938</v>
      </c>
      <c r="IR22" s="2" t="s">
        <v>939</v>
      </c>
      <c r="IS22" s="2" t="s">
        <v>940</v>
      </c>
      <c r="IT22" s="2" t="s">
        <v>941</v>
      </c>
      <c r="IU22" s="2" t="s">
        <v>942</v>
      </c>
      <c r="IV22" s="2" t="s">
        <v>943</v>
      </c>
      <c r="IW22" s="2" t="s">
        <v>944</v>
      </c>
      <c r="IX22" s="2" t="s">
        <v>945</v>
      </c>
      <c r="IY22" s="2" t="s">
        <v>946</v>
      </c>
      <c r="IZ22" s="2" t="s">
        <v>947</v>
      </c>
      <c r="JA22" s="2" t="s">
        <v>948</v>
      </c>
      <c r="JB22" s="2" t="s">
        <v>949</v>
      </c>
      <c r="JC22" s="2" t="s">
        <v>950</v>
      </c>
      <c r="JD22" s="2" t="s">
        <v>951</v>
      </c>
      <c r="JE22" s="2" t="s">
        <v>952</v>
      </c>
      <c r="JF22" s="2" t="s">
        <v>953</v>
      </c>
      <c r="JG22" s="2" t="s">
        <v>954</v>
      </c>
      <c r="JH22" s="2" t="s">
        <v>955</v>
      </c>
      <c r="JI22" s="2" t="s">
        <v>956</v>
      </c>
      <c r="JJ22" s="2" t="s">
        <v>957</v>
      </c>
      <c r="JK22" s="2" t="s">
        <v>958</v>
      </c>
      <c r="JL22" s="2" t="s">
        <v>959</v>
      </c>
      <c r="JM22" s="2" t="s">
        <v>960</v>
      </c>
      <c r="JN22" s="2" t="s">
        <v>961</v>
      </c>
      <c r="JO22" s="2" t="s">
        <v>962</v>
      </c>
      <c r="JP22">
        <v>-20452.46806</v>
      </c>
      <c r="JQ22" s="2" t="s">
        <v>963</v>
      </c>
      <c r="JR22" s="2" t="s">
        <v>964</v>
      </c>
      <c r="JS22" s="2" t="s">
        <v>965</v>
      </c>
      <c r="JT22" s="2" t="s">
        <v>966</v>
      </c>
      <c r="JU22" s="2" t="s">
        <v>967</v>
      </c>
      <c r="JV22" s="2" t="s">
        <v>968</v>
      </c>
      <c r="JW22" s="2" t="s">
        <v>969</v>
      </c>
      <c r="JX22" s="2" t="s">
        <v>970</v>
      </c>
      <c r="JY22" s="2" t="s">
        <v>971</v>
      </c>
      <c r="JZ22" s="2" t="s">
        <v>972</v>
      </c>
      <c r="KA22" s="2" t="s">
        <v>973</v>
      </c>
      <c r="KB22" s="2" t="s">
        <v>974</v>
      </c>
      <c r="KC22" s="2" t="s">
        <v>975</v>
      </c>
      <c r="KD22" s="2" t="s">
        <v>976</v>
      </c>
      <c r="KE22" s="2" t="s">
        <v>977</v>
      </c>
      <c r="KF22">
        <v>-42088476.43</v>
      </c>
      <c r="KG22" s="2" t="s">
        <v>978</v>
      </c>
      <c r="KH22" s="2" t="s">
        <v>979</v>
      </c>
      <c r="KI22" s="2" t="s">
        <v>980</v>
      </c>
      <c r="KJ22" s="2" t="s">
        <v>981</v>
      </c>
      <c r="KK22" s="2" t="s">
        <v>982</v>
      </c>
      <c r="KL22" s="2" t="s">
        <v>983</v>
      </c>
      <c r="KM22" s="2" t="s">
        <v>984</v>
      </c>
      <c r="KN22" s="2" t="s">
        <v>985</v>
      </c>
      <c r="KO22" s="2" t="s">
        <v>986</v>
      </c>
      <c r="KP22" s="2" t="s">
        <v>987</v>
      </c>
      <c r="KQ22" s="2" t="s">
        <v>988</v>
      </c>
      <c r="KR22">
        <v>-17433707.03</v>
      </c>
      <c r="KS22">
        <v>-3162.684503</v>
      </c>
      <c r="KT22" s="2" t="s">
        <v>989</v>
      </c>
      <c r="KU22" s="2" t="s">
        <v>990</v>
      </c>
      <c r="KV22" s="2" t="s">
        <v>991</v>
      </c>
      <c r="KW22" s="2" t="s">
        <v>992</v>
      </c>
      <c r="KX22" s="2" t="s">
        <v>993</v>
      </c>
      <c r="KY22" s="2" t="s">
        <v>994</v>
      </c>
      <c r="KZ22">
        <v>-11339.58738</v>
      </c>
      <c r="LA22">
        <v>-132107.4131</v>
      </c>
      <c r="LB22" s="2" t="s">
        <v>995</v>
      </c>
      <c r="LC22" s="2" t="s">
        <v>996</v>
      </c>
      <c r="LD22" s="2" t="s">
        <v>997</v>
      </c>
      <c r="LE22" s="2" t="s">
        <v>998</v>
      </c>
      <c r="LF22" s="2" t="s">
        <v>999</v>
      </c>
      <c r="LG22" s="2" t="s">
        <v>1000</v>
      </c>
      <c r="LH22" s="2" t="s">
        <v>1001</v>
      </c>
      <c r="LI22" s="2" t="s">
        <v>1002</v>
      </c>
      <c r="LJ22">
        <v>-28463.5287</v>
      </c>
      <c r="LK22" s="2" t="s">
        <v>1003</v>
      </c>
      <c r="LL22" s="2" t="s">
        <v>1004</v>
      </c>
      <c r="LM22" s="2" t="s">
        <v>1005</v>
      </c>
      <c r="LN22" s="2" t="s">
        <v>1006</v>
      </c>
      <c r="LO22" s="2" t="s">
        <v>1007</v>
      </c>
      <c r="LP22" s="2" t="s">
        <v>1008</v>
      </c>
      <c r="LQ22" s="2" t="s">
        <v>1009</v>
      </c>
      <c r="LR22" s="2" t="s">
        <v>1010</v>
      </c>
      <c r="LS22" s="2" t="s">
        <v>1011</v>
      </c>
      <c r="LT22" s="2" t="s">
        <v>1012</v>
      </c>
      <c r="LU22" s="2" t="s">
        <v>1013</v>
      </c>
      <c r="LV22" s="2" t="s">
        <v>1014</v>
      </c>
      <c r="LW22" s="2" t="s">
        <v>1015</v>
      </c>
      <c r="LX22" s="2" t="s">
        <v>1016</v>
      </c>
      <c r="LY22" s="2" t="s">
        <v>1017</v>
      </c>
      <c r="LZ22" s="2" t="s">
        <v>1018</v>
      </c>
      <c r="MA22">
        <v>0</v>
      </c>
      <c r="MB22" s="2" t="s">
        <v>1019</v>
      </c>
      <c r="MC22" s="2" t="s">
        <v>1020</v>
      </c>
      <c r="MD22" s="2" t="s">
        <v>1021</v>
      </c>
      <c r="ME22" s="2" t="s">
        <v>1022</v>
      </c>
      <c r="MF22" s="2" t="s">
        <v>1023</v>
      </c>
      <c r="MG22" s="2" t="s">
        <v>1024</v>
      </c>
      <c r="MH22" s="2" t="s">
        <v>1025</v>
      </c>
      <c r="MI22" s="2" t="s">
        <v>1026</v>
      </c>
      <c r="MJ22">
        <v>-19660711.41</v>
      </c>
      <c r="MK22" s="2" t="s">
        <v>1027</v>
      </c>
      <c r="ML22" s="2" t="s">
        <v>1028</v>
      </c>
      <c r="MM22" s="2" t="s">
        <v>1029</v>
      </c>
    </row>
    <row r="23" spans="2:351">
      <c r="B23" s="2" t="s">
        <v>1030</v>
      </c>
      <c r="C23" s="2" t="s">
        <v>1031</v>
      </c>
      <c r="D23" s="2" t="s">
        <v>1032</v>
      </c>
      <c r="E23" s="2" t="s">
        <v>1033</v>
      </c>
      <c r="F23" s="2" t="s">
        <v>1034</v>
      </c>
      <c r="G23" s="2" t="s">
        <v>1035</v>
      </c>
      <c r="H23" s="2" t="s">
        <v>1036</v>
      </c>
      <c r="I23" s="2" t="s">
        <v>1037</v>
      </c>
      <c r="J23" s="2" t="s">
        <v>1038</v>
      </c>
      <c r="K23" s="2" t="s">
        <v>1039</v>
      </c>
      <c r="L23" s="2" t="s">
        <v>1040</v>
      </c>
      <c r="M23" s="2" t="s">
        <v>1041</v>
      </c>
      <c r="N23" s="2" t="s">
        <v>1042</v>
      </c>
      <c r="O23" s="2" t="s">
        <v>1043</v>
      </c>
      <c r="P23" s="2" t="s">
        <v>1044</v>
      </c>
      <c r="Q23" s="2" t="s">
        <v>1045</v>
      </c>
      <c r="R23" s="2" t="s">
        <v>1046</v>
      </c>
      <c r="S23" s="2" t="s">
        <v>1047</v>
      </c>
      <c r="T23" s="2" t="s">
        <v>1048</v>
      </c>
      <c r="U23" s="2" t="s">
        <v>1049</v>
      </c>
      <c r="V23" s="2" t="s">
        <v>1050</v>
      </c>
      <c r="W23" s="2" t="s">
        <v>1051</v>
      </c>
      <c r="X23" s="2" t="s">
        <v>1052</v>
      </c>
      <c r="Y23" s="2" t="s">
        <v>1053</v>
      </c>
      <c r="Z23" s="2" t="s">
        <v>1054</v>
      </c>
      <c r="AA23" s="2" t="s">
        <v>1055</v>
      </c>
      <c r="AB23" s="2" t="s">
        <v>1056</v>
      </c>
      <c r="AC23" s="2" t="s">
        <v>1057</v>
      </c>
      <c r="AD23" s="2" t="s">
        <v>1058</v>
      </c>
      <c r="AE23" s="2" t="s">
        <v>1059</v>
      </c>
      <c r="AF23" s="2" t="s">
        <v>1060</v>
      </c>
      <c r="AG23" s="2" t="s">
        <v>1061</v>
      </c>
      <c r="AH23" s="2" t="s">
        <v>1062</v>
      </c>
      <c r="AI23" s="2" t="s">
        <v>1063</v>
      </c>
      <c r="AJ23" s="2" t="s">
        <v>1064</v>
      </c>
      <c r="AK23" s="2" t="s">
        <v>1065</v>
      </c>
      <c r="AL23" s="2" t="s">
        <v>1066</v>
      </c>
      <c r="AM23" s="2" t="s">
        <v>1067</v>
      </c>
      <c r="AN23" s="2" t="s">
        <v>1068</v>
      </c>
      <c r="AO23" s="2" t="s">
        <v>1069</v>
      </c>
      <c r="AP23" s="2" t="s">
        <v>1070</v>
      </c>
      <c r="AQ23" s="2" t="s">
        <v>1071</v>
      </c>
      <c r="AR23" s="2" t="s">
        <v>1072</v>
      </c>
      <c r="AS23" s="2" t="s">
        <v>1073</v>
      </c>
      <c r="AT23" s="2" t="s">
        <v>1074</v>
      </c>
      <c r="AU23" s="2" t="s">
        <v>1075</v>
      </c>
      <c r="AV23" s="2" t="s">
        <v>1076</v>
      </c>
      <c r="AW23" s="2" t="s">
        <v>1077</v>
      </c>
      <c r="AX23" s="2" t="s">
        <v>1078</v>
      </c>
      <c r="AY23" s="2" t="s">
        <v>1079</v>
      </c>
      <c r="AZ23" s="2" t="s">
        <v>1080</v>
      </c>
      <c r="BA23" s="2" t="s">
        <v>1081</v>
      </c>
      <c r="BB23" s="2" t="s">
        <v>1082</v>
      </c>
      <c r="BC23" s="2" t="s">
        <v>1083</v>
      </c>
      <c r="BD23" s="2" t="s">
        <v>1084</v>
      </c>
      <c r="BE23" s="2" t="s">
        <v>1085</v>
      </c>
      <c r="BF23" s="2" t="s">
        <v>1086</v>
      </c>
      <c r="BG23" s="2" t="s">
        <v>1087</v>
      </c>
      <c r="BH23" s="2" t="s">
        <v>1088</v>
      </c>
      <c r="BI23" s="2" t="s">
        <v>1089</v>
      </c>
      <c r="BJ23" s="2" t="s">
        <v>1090</v>
      </c>
      <c r="BK23" s="2" t="s">
        <v>1091</v>
      </c>
      <c r="BL23" s="2" t="s">
        <v>1092</v>
      </c>
      <c r="BM23" s="2" t="s">
        <v>1093</v>
      </c>
      <c r="BN23" s="2" t="s">
        <v>1094</v>
      </c>
      <c r="BO23" s="2" t="s">
        <v>1095</v>
      </c>
      <c r="BP23" s="2" t="s">
        <v>1096</v>
      </c>
      <c r="BQ23" s="2" t="s">
        <v>1097</v>
      </c>
      <c r="BR23" s="2" t="s">
        <v>1098</v>
      </c>
      <c r="BS23" s="2" t="s">
        <v>1099</v>
      </c>
      <c r="BT23" s="2" t="s">
        <v>1100</v>
      </c>
      <c r="BU23" s="2" t="s">
        <v>1101</v>
      </c>
      <c r="BV23" s="2" t="s">
        <v>1102</v>
      </c>
      <c r="BW23" s="2" t="s">
        <v>1103</v>
      </c>
      <c r="BX23" s="2" t="s">
        <v>1104</v>
      </c>
      <c r="BY23" s="2" t="s">
        <v>1105</v>
      </c>
      <c r="BZ23" s="2" t="s">
        <v>1106</v>
      </c>
      <c r="CA23" s="2" t="s">
        <v>1107</v>
      </c>
      <c r="CB23" s="2" t="s">
        <v>1108</v>
      </c>
      <c r="CC23" s="2" t="s">
        <v>1109</v>
      </c>
      <c r="CD23" s="2" t="s">
        <v>1110</v>
      </c>
      <c r="CE23" s="2" t="s">
        <v>1111</v>
      </c>
      <c r="CF23" s="2" t="s">
        <v>1112</v>
      </c>
      <c r="CG23" s="2" t="s">
        <v>1113</v>
      </c>
      <c r="CH23" s="2" t="s">
        <v>1114</v>
      </c>
      <c r="CI23" s="2" t="s">
        <v>1115</v>
      </c>
      <c r="CJ23" s="2" t="s">
        <v>1116</v>
      </c>
      <c r="CK23" s="2" t="s">
        <v>1117</v>
      </c>
      <c r="CL23" s="2" t="s">
        <v>1118</v>
      </c>
      <c r="CM23" s="2" t="s">
        <v>1119</v>
      </c>
      <c r="CN23" s="2" t="s">
        <v>1120</v>
      </c>
      <c r="CO23" s="2" t="s">
        <v>1121</v>
      </c>
      <c r="CP23" s="2" t="s">
        <v>1122</v>
      </c>
      <c r="CQ23" s="2" t="s">
        <v>1123</v>
      </c>
      <c r="CR23" s="2" t="s">
        <v>1124</v>
      </c>
      <c r="CS23" s="2" t="s">
        <v>1125</v>
      </c>
      <c r="CT23" s="2" t="s">
        <v>1126</v>
      </c>
      <c r="CU23" s="2" t="s">
        <v>1127</v>
      </c>
      <c r="CV23" s="2" t="s">
        <v>1128</v>
      </c>
      <c r="CW23" s="2" t="s">
        <v>1129</v>
      </c>
      <c r="CX23" s="2" t="s">
        <v>1130</v>
      </c>
      <c r="CY23" s="2" t="s">
        <v>1131</v>
      </c>
      <c r="CZ23" s="2" t="s">
        <v>1132</v>
      </c>
      <c r="DA23" s="2" t="s">
        <v>1133</v>
      </c>
      <c r="DB23" s="2" t="s">
        <v>1134</v>
      </c>
      <c r="DC23" s="2" t="s">
        <v>1135</v>
      </c>
      <c r="DD23" s="2" t="s">
        <v>1136</v>
      </c>
      <c r="DE23" s="2" t="s">
        <v>1137</v>
      </c>
      <c r="DF23" s="2" t="s">
        <v>1138</v>
      </c>
      <c r="DG23" s="2" t="s">
        <v>1139</v>
      </c>
      <c r="DH23" s="2" t="s">
        <v>1140</v>
      </c>
      <c r="DI23" s="2" t="s">
        <v>1141</v>
      </c>
      <c r="DJ23" s="2" t="s">
        <v>1142</v>
      </c>
      <c r="DK23" s="2" t="s">
        <v>1143</v>
      </c>
      <c r="DL23" s="2" t="s">
        <v>1144</v>
      </c>
      <c r="DM23" s="2" t="s">
        <v>1145</v>
      </c>
      <c r="DN23" s="2" t="s">
        <v>1146</v>
      </c>
      <c r="DO23" s="2" t="s">
        <v>1147</v>
      </c>
      <c r="DP23" s="2" t="s">
        <v>1148</v>
      </c>
      <c r="DQ23" s="2" t="s">
        <v>1149</v>
      </c>
      <c r="DR23" s="2" t="s">
        <v>1150</v>
      </c>
      <c r="DS23" s="2" t="s">
        <v>1151</v>
      </c>
      <c r="DT23" s="2" t="s">
        <v>1152</v>
      </c>
      <c r="DU23" s="2" t="s">
        <v>1153</v>
      </c>
      <c r="DV23" s="2" t="s">
        <v>1154</v>
      </c>
      <c r="DW23" s="2" t="s">
        <v>1155</v>
      </c>
      <c r="DX23" s="2" t="s">
        <v>1156</v>
      </c>
      <c r="DY23" s="2" t="s">
        <v>1157</v>
      </c>
      <c r="DZ23" s="2" t="s">
        <v>1158</v>
      </c>
      <c r="EA23" s="2" t="s">
        <v>1159</v>
      </c>
      <c r="EB23" s="2" t="s">
        <v>1160</v>
      </c>
      <c r="EC23" s="2" t="s">
        <v>1161</v>
      </c>
      <c r="ED23" s="2" t="s">
        <v>1162</v>
      </c>
      <c r="EE23" s="2" t="s">
        <v>1163</v>
      </c>
      <c r="EF23" s="2" t="s">
        <v>1164</v>
      </c>
      <c r="EG23" s="2" t="s">
        <v>1165</v>
      </c>
      <c r="EH23" s="2" t="s">
        <v>1166</v>
      </c>
      <c r="EI23" s="2" t="s">
        <v>1167</v>
      </c>
      <c r="EJ23" s="2" t="s">
        <v>1168</v>
      </c>
      <c r="EK23" s="2" t="s">
        <v>1169</v>
      </c>
      <c r="EL23" s="2" t="s">
        <v>1170</v>
      </c>
      <c r="EM23" s="2" t="s">
        <v>1171</v>
      </c>
      <c r="EN23" s="2" t="s">
        <v>1172</v>
      </c>
      <c r="EO23" s="2" t="s">
        <v>1173</v>
      </c>
      <c r="EP23" s="2" t="s">
        <v>1174</v>
      </c>
      <c r="EQ23" s="2" t="s">
        <v>1175</v>
      </c>
      <c r="ER23" s="2" t="s">
        <v>1176</v>
      </c>
      <c r="ES23" s="2" t="s">
        <v>1177</v>
      </c>
      <c r="ET23" s="2" t="s">
        <v>1178</v>
      </c>
      <c r="EU23" s="2" t="s">
        <v>1179</v>
      </c>
      <c r="EV23" s="2" t="s">
        <v>1180</v>
      </c>
      <c r="EW23" s="2" t="s">
        <v>1181</v>
      </c>
      <c r="EX23" s="2" t="s">
        <v>1182</v>
      </c>
      <c r="EY23" s="2" t="s">
        <v>1183</v>
      </c>
      <c r="EZ23" s="2" t="s">
        <v>1184</v>
      </c>
      <c r="FA23" s="2" t="s">
        <v>1185</v>
      </c>
      <c r="FB23" s="2" t="s">
        <v>1186</v>
      </c>
      <c r="FC23" s="2" t="s">
        <v>1187</v>
      </c>
      <c r="FD23" s="2" t="s">
        <v>1188</v>
      </c>
      <c r="FE23" s="2" t="s">
        <v>1189</v>
      </c>
      <c r="FF23" s="2" t="s">
        <v>1190</v>
      </c>
      <c r="FG23" s="2" t="s">
        <v>1191</v>
      </c>
      <c r="FH23" s="2" t="s">
        <v>1192</v>
      </c>
      <c r="FI23" s="2" t="s">
        <v>1193</v>
      </c>
      <c r="FJ23" s="2" t="s">
        <v>1194</v>
      </c>
      <c r="FK23" s="2" t="s">
        <v>1195</v>
      </c>
      <c r="FL23" s="2" t="s">
        <v>1196</v>
      </c>
      <c r="FM23" s="2" t="s">
        <v>1197</v>
      </c>
      <c r="FN23" s="2" t="s">
        <v>1198</v>
      </c>
      <c r="FO23" s="2" t="s">
        <v>1199</v>
      </c>
      <c r="FP23" s="2" t="s">
        <v>1200</v>
      </c>
      <c r="FQ23" s="2" t="s">
        <v>1201</v>
      </c>
      <c r="FR23" s="2" t="s">
        <v>1202</v>
      </c>
      <c r="FS23" s="2" t="s">
        <v>1203</v>
      </c>
      <c r="FT23" s="2" t="s">
        <v>1204</v>
      </c>
      <c r="FU23" s="2" t="s">
        <v>1205</v>
      </c>
      <c r="FV23" s="2" t="s">
        <v>1206</v>
      </c>
      <c r="FW23" s="2" t="s">
        <v>1207</v>
      </c>
      <c r="FX23" s="2" t="s">
        <v>1208</v>
      </c>
      <c r="FY23" s="2" t="s">
        <v>1209</v>
      </c>
      <c r="FZ23" s="2" t="s">
        <v>1210</v>
      </c>
      <c r="GA23" s="2" t="s">
        <v>1211</v>
      </c>
      <c r="GB23" s="2" t="s">
        <v>1212</v>
      </c>
      <c r="GC23" s="2" t="s">
        <v>1213</v>
      </c>
      <c r="GD23" s="2" t="s">
        <v>1214</v>
      </c>
      <c r="GE23" s="2" t="s">
        <v>1215</v>
      </c>
      <c r="GF23" s="2" t="s">
        <v>1216</v>
      </c>
      <c r="GG23" s="2" t="s">
        <v>1217</v>
      </c>
      <c r="GH23" s="2" t="s">
        <v>1218</v>
      </c>
      <c r="GI23" s="2" t="s">
        <v>1219</v>
      </c>
      <c r="GJ23" s="2" t="s">
        <v>1220</v>
      </c>
      <c r="GK23" s="2" t="s">
        <v>1221</v>
      </c>
      <c r="GL23" s="2" t="s">
        <v>1222</v>
      </c>
      <c r="GM23" s="2" t="s">
        <v>1223</v>
      </c>
      <c r="GN23" s="2" t="s">
        <v>1224</v>
      </c>
      <c r="GO23" s="2" t="s">
        <v>1225</v>
      </c>
      <c r="GP23" s="2" t="s">
        <v>1226</v>
      </c>
      <c r="GQ23" s="2" t="s">
        <v>1227</v>
      </c>
      <c r="GR23" s="2" t="s">
        <v>1228</v>
      </c>
      <c r="GS23" s="2" t="s">
        <v>1229</v>
      </c>
      <c r="GT23" s="2" t="s">
        <v>1230</v>
      </c>
      <c r="GU23" s="2" t="s">
        <v>1231</v>
      </c>
      <c r="GV23" s="2" t="s">
        <v>1232</v>
      </c>
      <c r="GW23" s="2" t="s">
        <v>1233</v>
      </c>
      <c r="GX23" s="2" t="s">
        <v>1234</v>
      </c>
      <c r="GY23" s="2" t="s">
        <v>1235</v>
      </c>
      <c r="GZ23" s="2" t="s">
        <v>1236</v>
      </c>
      <c r="HA23" s="2" t="s">
        <v>1237</v>
      </c>
      <c r="HB23" s="2" t="s">
        <v>1238</v>
      </c>
      <c r="HC23" s="2" t="s">
        <v>1239</v>
      </c>
      <c r="HD23" s="2" t="s">
        <v>1240</v>
      </c>
      <c r="HE23">
        <v>0</v>
      </c>
      <c r="HF23" s="2" t="s">
        <v>1241</v>
      </c>
      <c r="HG23" s="2" t="s">
        <v>1242</v>
      </c>
      <c r="HH23" s="2" t="s">
        <v>1243</v>
      </c>
      <c r="HI23" s="2" t="s">
        <v>1244</v>
      </c>
      <c r="HJ23" s="2" t="s">
        <v>1245</v>
      </c>
      <c r="HK23" s="2" t="s">
        <v>1246</v>
      </c>
      <c r="HL23" s="2" t="s">
        <v>1247</v>
      </c>
      <c r="HM23" s="2" t="s">
        <v>1248</v>
      </c>
      <c r="HN23" s="2" t="s">
        <v>1249</v>
      </c>
      <c r="HO23" s="2" t="s">
        <v>1250</v>
      </c>
      <c r="HP23" s="2" t="s">
        <v>1251</v>
      </c>
      <c r="HQ23" s="2" t="s">
        <v>1252</v>
      </c>
      <c r="HR23" s="2" t="s">
        <v>1253</v>
      </c>
      <c r="HS23" s="2" t="s">
        <v>1254</v>
      </c>
      <c r="HT23" s="2" t="s">
        <v>1255</v>
      </c>
      <c r="HU23" s="2" t="s">
        <v>1256</v>
      </c>
      <c r="HV23" s="2" t="s">
        <v>1257</v>
      </c>
      <c r="HW23" s="2" t="s">
        <v>1258</v>
      </c>
      <c r="HX23" s="2" t="s">
        <v>1259</v>
      </c>
      <c r="HY23" s="2" t="s">
        <v>1260</v>
      </c>
      <c r="HZ23" s="2" t="s">
        <v>1261</v>
      </c>
      <c r="IA23" s="2" t="s">
        <v>1262</v>
      </c>
      <c r="IB23" s="2" t="s">
        <v>1263</v>
      </c>
      <c r="IC23" s="2" t="s">
        <v>1264</v>
      </c>
      <c r="ID23" s="2" t="s">
        <v>1265</v>
      </c>
      <c r="IE23" s="2" t="s">
        <v>1266</v>
      </c>
      <c r="IF23" s="2" t="s">
        <v>1267</v>
      </c>
      <c r="IG23" s="2" t="s">
        <v>1268</v>
      </c>
      <c r="IH23" s="2" t="s">
        <v>1269</v>
      </c>
      <c r="II23" s="2" t="s">
        <v>1270</v>
      </c>
      <c r="IJ23" s="2" t="s">
        <v>1271</v>
      </c>
      <c r="IK23" s="2" t="s">
        <v>1272</v>
      </c>
      <c r="IL23" s="2" t="s">
        <v>1273</v>
      </c>
      <c r="IM23" s="2" t="s">
        <v>1274</v>
      </c>
      <c r="IN23" s="2" t="s">
        <v>1275</v>
      </c>
      <c r="IO23" s="2" t="s">
        <v>1276</v>
      </c>
      <c r="IP23" s="2" t="s">
        <v>1277</v>
      </c>
      <c r="IQ23" s="2" t="s">
        <v>1278</v>
      </c>
      <c r="IR23" s="2" t="s">
        <v>1279</v>
      </c>
      <c r="IS23" s="2" t="s">
        <v>1280</v>
      </c>
      <c r="IT23" s="2" t="s">
        <v>1281</v>
      </c>
      <c r="IU23" s="2" t="s">
        <v>1282</v>
      </c>
      <c r="IV23" s="2" t="s">
        <v>1283</v>
      </c>
      <c r="IW23" s="2" t="s">
        <v>1284</v>
      </c>
      <c r="IX23" s="2" t="s">
        <v>1285</v>
      </c>
      <c r="IY23" s="2" t="s">
        <v>1286</v>
      </c>
      <c r="IZ23" s="2" t="s">
        <v>1287</v>
      </c>
      <c r="JA23" s="2" t="s">
        <v>1288</v>
      </c>
      <c r="JB23" s="2" t="s">
        <v>1289</v>
      </c>
      <c r="JC23" s="2" t="s">
        <v>1290</v>
      </c>
      <c r="JD23" s="2" t="s">
        <v>1291</v>
      </c>
      <c r="JE23" s="2" t="s">
        <v>1292</v>
      </c>
      <c r="JF23" s="2" t="s">
        <v>1293</v>
      </c>
      <c r="JG23" s="2" t="s">
        <v>1294</v>
      </c>
      <c r="JH23" s="2" t="s">
        <v>1295</v>
      </c>
      <c r="JI23" s="2" t="s">
        <v>1296</v>
      </c>
      <c r="JJ23" s="2" t="s">
        <v>1297</v>
      </c>
      <c r="JK23" s="2" t="s">
        <v>1298</v>
      </c>
      <c r="JL23" s="2" t="s">
        <v>1299</v>
      </c>
      <c r="JM23" s="2" t="s">
        <v>1300</v>
      </c>
      <c r="JN23" s="2" t="s">
        <v>1301</v>
      </c>
      <c r="JO23" s="2" t="s">
        <v>1302</v>
      </c>
      <c r="JP23">
        <v>-32916.59316</v>
      </c>
      <c r="JQ23" s="2" t="s">
        <v>1303</v>
      </c>
      <c r="JR23" s="2" t="s">
        <v>1304</v>
      </c>
      <c r="JS23" s="2" t="s">
        <v>1305</v>
      </c>
      <c r="JT23" s="2" t="s">
        <v>1306</v>
      </c>
      <c r="JU23" s="2" t="s">
        <v>1307</v>
      </c>
      <c r="JV23" s="2" t="s">
        <v>1308</v>
      </c>
      <c r="JW23" s="2" t="s">
        <v>1309</v>
      </c>
      <c r="JX23" s="2" t="s">
        <v>1310</v>
      </c>
      <c r="JY23" s="2" t="s">
        <v>1311</v>
      </c>
      <c r="JZ23" s="2" t="s">
        <v>1312</v>
      </c>
      <c r="KA23" s="2" t="s">
        <v>1313</v>
      </c>
      <c r="KB23" s="2" t="s">
        <v>1314</v>
      </c>
      <c r="KC23" s="2" t="s">
        <v>1315</v>
      </c>
      <c r="KD23" s="2" t="s">
        <v>1316</v>
      </c>
      <c r="KE23" s="2" t="s">
        <v>1317</v>
      </c>
      <c r="KF23">
        <v>-134578729.2</v>
      </c>
      <c r="KG23" s="2" t="s">
        <v>1318</v>
      </c>
      <c r="KH23" s="2" t="s">
        <v>1319</v>
      </c>
      <c r="KI23" s="2" t="s">
        <v>1320</v>
      </c>
      <c r="KJ23" s="2" t="s">
        <v>1321</v>
      </c>
      <c r="KK23" s="2" t="s">
        <v>1322</v>
      </c>
      <c r="KL23" s="2" t="s">
        <v>1323</v>
      </c>
      <c r="KM23" s="2" t="s">
        <v>1324</v>
      </c>
      <c r="KN23" s="2" t="s">
        <v>1325</v>
      </c>
      <c r="KO23" s="2" t="s">
        <v>1326</v>
      </c>
      <c r="KP23" s="2" t="s">
        <v>1327</v>
      </c>
      <c r="KQ23" s="2" t="s">
        <v>1328</v>
      </c>
      <c r="KR23">
        <v>-55300916.73</v>
      </c>
      <c r="KS23">
        <v>-4782.229877</v>
      </c>
      <c r="KT23" s="2" t="s">
        <v>1329</v>
      </c>
      <c r="KU23" s="2" t="s">
        <v>1330</v>
      </c>
      <c r="KV23" s="2" t="s">
        <v>1331</v>
      </c>
      <c r="KW23" s="2" t="s">
        <v>1332</v>
      </c>
      <c r="KX23" s="2" t="s">
        <v>1333</v>
      </c>
      <c r="KY23" s="2" t="s">
        <v>1334</v>
      </c>
      <c r="KZ23">
        <v>-19670.22067</v>
      </c>
      <c r="LA23">
        <v>-283997.112</v>
      </c>
      <c r="LB23" s="2" t="s">
        <v>1335</v>
      </c>
      <c r="LC23" s="2" t="s">
        <v>1336</v>
      </c>
      <c r="LD23" s="2" t="s">
        <v>1337</v>
      </c>
      <c r="LE23" s="2" t="s">
        <v>1338</v>
      </c>
      <c r="LF23" s="2" t="s">
        <v>1339</v>
      </c>
      <c r="LG23" s="2" t="s">
        <v>1340</v>
      </c>
      <c r="LH23" s="2" t="s">
        <v>1341</v>
      </c>
      <c r="LI23" s="2" t="s">
        <v>1342</v>
      </c>
      <c r="LJ23">
        <v>-49032.46371</v>
      </c>
      <c r="LK23" s="2" t="s">
        <v>1343</v>
      </c>
      <c r="LL23" s="2" t="s">
        <v>1344</v>
      </c>
      <c r="LM23" s="2" t="s">
        <v>1345</v>
      </c>
      <c r="LN23" s="2" t="s">
        <v>1346</v>
      </c>
      <c r="LO23" s="2" t="s">
        <v>1347</v>
      </c>
      <c r="LP23" s="2" t="s">
        <v>1348</v>
      </c>
      <c r="LQ23" s="2" t="s">
        <v>1349</v>
      </c>
      <c r="LR23" s="2" t="s">
        <v>1350</v>
      </c>
      <c r="LS23" s="2" t="s">
        <v>1351</v>
      </c>
      <c r="LT23" s="2" t="s">
        <v>1352</v>
      </c>
      <c r="LU23" s="2" t="s">
        <v>1353</v>
      </c>
      <c r="LV23" s="2" t="s">
        <v>1354</v>
      </c>
      <c r="LW23" s="2" t="s">
        <v>1355</v>
      </c>
      <c r="LX23" s="2" t="s">
        <v>1356</v>
      </c>
      <c r="LY23" s="2" t="s">
        <v>1357</v>
      </c>
      <c r="LZ23" s="2" t="s">
        <v>1358</v>
      </c>
      <c r="MA23">
        <v>0</v>
      </c>
      <c r="MB23" s="2" t="s">
        <v>1359</v>
      </c>
      <c r="MC23" s="2" t="s">
        <v>1360</v>
      </c>
      <c r="MD23" s="2" t="s">
        <v>1361</v>
      </c>
      <c r="ME23" s="2" t="s">
        <v>1362</v>
      </c>
      <c r="MF23" s="2" t="s">
        <v>1363</v>
      </c>
      <c r="MG23" s="2" t="s">
        <v>1364</v>
      </c>
      <c r="MH23" s="2" t="s">
        <v>1365</v>
      </c>
      <c r="MI23" s="2" t="s">
        <v>1366</v>
      </c>
      <c r="MJ23">
        <v>-69184426</v>
      </c>
      <c r="MK23" s="2" t="s">
        <v>1367</v>
      </c>
      <c r="ML23" s="2" t="s">
        <v>1368</v>
      </c>
      <c r="MM23" s="2" t="s">
        <v>1369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X351"/>
  <sheetViews>
    <sheetView tabSelected="1" workbookViewId="0">
      <selection activeCell="N27" sqref="N27"/>
    </sheetView>
  </sheetViews>
  <sheetFormatPr defaultColWidth="8.72727272727273" defaultRowHeight="14"/>
  <cols>
    <col min="1" max="1" width="16.7272727272727" customWidth="1"/>
    <col min="2" max="2" width="14" customWidth="1"/>
    <col min="3" max="3" width="12" customWidth="1"/>
    <col min="4" max="4" width="14" customWidth="1"/>
    <col min="6" max="6" width="10.5454545454545"/>
  </cols>
  <sheetData>
    <row r="1" spans="1:4">
      <c r="A1" t="s">
        <v>1370</v>
      </c>
      <c r="B1" s="1">
        <v>45108</v>
      </c>
      <c r="C1" s="1">
        <v>45139</v>
      </c>
      <c r="D1" s="1">
        <v>45170</v>
      </c>
    </row>
    <row r="2" spans="1:10">
      <c r="A2">
        <v>1</v>
      </c>
      <c r="B2">
        <v>6371</v>
      </c>
      <c r="C2">
        <v>6422</v>
      </c>
      <c r="D2">
        <v>6474</v>
      </c>
      <c r="E2"/>
      <c r="F2">
        <f t="shared" ref="F2:F65" si="0">MAX(B2:D2)</f>
        <v>6474</v>
      </c>
      <c r="G2">
        <f t="shared" ref="G2:G65" si="1">IF(F2&gt;0,F2,0)</f>
        <v>6474</v>
      </c>
      <c r="J2">
        <v>6474</v>
      </c>
    </row>
    <row r="3" spans="1:10">
      <c r="A3">
        <v>2</v>
      </c>
      <c r="B3">
        <v>918007</v>
      </c>
      <c r="C3">
        <v>974346</v>
      </c>
      <c r="D3">
        <v>1034143</v>
      </c>
      <c r="E3"/>
      <c r="F3">
        <f t="shared" si="0"/>
        <v>1034143</v>
      </c>
      <c r="G3">
        <f t="shared" si="1"/>
        <v>1034143</v>
      </c>
      <c r="J3">
        <v>1034143</v>
      </c>
    </row>
    <row r="4" spans="1:10">
      <c r="A4">
        <v>3</v>
      </c>
      <c r="B4">
        <v>9609</v>
      </c>
      <c r="C4">
        <v>11051</v>
      </c>
      <c r="D4">
        <v>12711</v>
      </c>
      <c r="E4"/>
      <c r="F4">
        <f t="shared" si="0"/>
        <v>12711</v>
      </c>
      <c r="G4">
        <f t="shared" si="1"/>
        <v>12711</v>
      </c>
      <c r="J4">
        <v>12711</v>
      </c>
    </row>
    <row r="5" spans="1:362">
      <c r="A5">
        <v>4</v>
      </c>
      <c r="B5">
        <v>8328</v>
      </c>
      <c r="C5">
        <v>8805</v>
      </c>
      <c r="D5">
        <v>9309</v>
      </c>
      <c r="E5"/>
      <c r="F5">
        <f t="shared" si="0"/>
        <v>9309</v>
      </c>
      <c r="G5">
        <f t="shared" si="1"/>
        <v>9309</v>
      </c>
      <c r="J5">
        <v>9309</v>
      </c>
      <c r="M5">
        <v>6474</v>
      </c>
      <c r="N5">
        <v>1034143</v>
      </c>
      <c r="O5">
        <v>12711</v>
      </c>
      <c r="P5">
        <v>9309</v>
      </c>
      <c r="Q5">
        <v>13738</v>
      </c>
      <c r="R5">
        <v>1087</v>
      </c>
      <c r="S5">
        <v>7</v>
      </c>
      <c r="T5">
        <v>71242</v>
      </c>
      <c r="U5">
        <v>288</v>
      </c>
      <c r="V5">
        <v>1636</v>
      </c>
      <c r="W5">
        <v>10288</v>
      </c>
      <c r="X5">
        <v>93995</v>
      </c>
      <c r="Y5">
        <v>39110</v>
      </c>
      <c r="Z5">
        <v>10711</v>
      </c>
      <c r="AA5">
        <v>207116</v>
      </c>
      <c r="AB5">
        <v>97990</v>
      </c>
      <c r="AC5">
        <v>184949</v>
      </c>
      <c r="AD5">
        <v>14838</v>
      </c>
      <c r="AE5">
        <v>6350</v>
      </c>
      <c r="AF5">
        <v>773095</v>
      </c>
      <c r="AG5">
        <v>2146084</v>
      </c>
      <c r="AH5">
        <v>9893</v>
      </c>
      <c r="AI5">
        <v>3082</v>
      </c>
      <c r="AJ5">
        <v>242147</v>
      </c>
      <c r="AK5">
        <v>12504</v>
      </c>
      <c r="AL5">
        <v>79964</v>
      </c>
      <c r="AM5">
        <v>28257</v>
      </c>
      <c r="AN5">
        <v>41650</v>
      </c>
      <c r="AO5">
        <v>112250</v>
      </c>
      <c r="AP5">
        <v>338476</v>
      </c>
      <c r="AQ5">
        <v>89</v>
      </c>
      <c r="AR5">
        <v>273213</v>
      </c>
      <c r="AS5">
        <v>88269</v>
      </c>
      <c r="AT5">
        <v>11644</v>
      </c>
      <c r="AU5">
        <v>82443</v>
      </c>
      <c r="AV5">
        <v>1598</v>
      </c>
      <c r="AW5">
        <v>316</v>
      </c>
      <c r="AX5">
        <v>113880</v>
      </c>
      <c r="AY5">
        <v>8487</v>
      </c>
      <c r="AZ5">
        <v>711796</v>
      </c>
      <c r="BA5">
        <v>0</v>
      </c>
      <c r="BB5">
        <v>1586979</v>
      </c>
      <c r="BC5">
        <v>23900</v>
      </c>
      <c r="BD5">
        <v>326217</v>
      </c>
      <c r="BE5">
        <v>58729</v>
      </c>
      <c r="BF5">
        <v>56838</v>
      </c>
      <c r="BG5">
        <v>165443</v>
      </c>
      <c r="BH5">
        <v>246504</v>
      </c>
      <c r="BI5">
        <v>58443</v>
      </c>
      <c r="BJ5">
        <v>997</v>
      </c>
      <c r="BK5">
        <v>55318</v>
      </c>
      <c r="BL5">
        <v>15726</v>
      </c>
      <c r="BM5">
        <v>78916</v>
      </c>
      <c r="BN5">
        <v>92</v>
      </c>
      <c r="BO5">
        <v>556</v>
      </c>
      <c r="BP5">
        <v>70946</v>
      </c>
      <c r="BQ5">
        <v>1455</v>
      </c>
      <c r="BR5">
        <v>164027</v>
      </c>
      <c r="BS5">
        <v>83171</v>
      </c>
      <c r="BT5">
        <v>708377</v>
      </c>
      <c r="BU5">
        <v>293723</v>
      </c>
      <c r="BV5">
        <v>188918</v>
      </c>
      <c r="BW5">
        <v>57455</v>
      </c>
      <c r="BX5">
        <v>9416</v>
      </c>
      <c r="BY5">
        <v>601716</v>
      </c>
      <c r="BZ5">
        <v>1700</v>
      </c>
      <c r="CA5">
        <v>2069</v>
      </c>
      <c r="CB5">
        <v>1204</v>
      </c>
      <c r="CC5">
        <v>1184</v>
      </c>
      <c r="CD5">
        <v>35968</v>
      </c>
      <c r="CE5">
        <v>48040</v>
      </c>
      <c r="CF5">
        <v>101273</v>
      </c>
      <c r="CG5">
        <v>74592</v>
      </c>
      <c r="CH5">
        <v>25340</v>
      </c>
      <c r="CI5">
        <v>13629</v>
      </c>
      <c r="CJ5">
        <v>6419</v>
      </c>
      <c r="CK5">
        <v>233782</v>
      </c>
      <c r="CL5">
        <v>13179</v>
      </c>
      <c r="CM5">
        <v>83839</v>
      </c>
      <c r="CN5">
        <v>80547</v>
      </c>
      <c r="CO5">
        <v>5119</v>
      </c>
      <c r="CP5">
        <v>94</v>
      </c>
      <c r="CQ5">
        <v>124</v>
      </c>
      <c r="CR5">
        <v>2449577</v>
      </c>
      <c r="CS5">
        <v>59332</v>
      </c>
      <c r="CT5">
        <v>329092</v>
      </c>
      <c r="CU5">
        <v>447396</v>
      </c>
      <c r="CV5">
        <v>29106</v>
      </c>
      <c r="CW5">
        <v>225254</v>
      </c>
      <c r="CX5">
        <v>10424</v>
      </c>
      <c r="CY5">
        <v>8487</v>
      </c>
      <c r="CZ5">
        <v>2381</v>
      </c>
      <c r="DA5">
        <v>84131</v>
      </c>
      <c r="DB5">
        <v>34201</v>
      </c>
      <c r="DC5">
        <v>299652</v>
      </c>
      <c r="DD5">
        <v>844</v>
      </c>
      <c r="DE5">
        <v>195582</v>
      </c>
      <c r="DF5">
        <v>6208</v>
      </c>
      <c r="DG5">
        <v>1872</v>
      </c>
      <c r="DH5">
        <v>11153</v>
      </c>
      <c r="DI5">
        <v>5640</v>
      </c>
      <c r="DJ5">
        <v>579041</v>
      </c>
      <c r="DK5">
        <v>87724</v>
      </c>
      <c r="DL5">
        <v>674983</v>
      </c>
      <c r="DM5">
        <v>18137</v>
      </c>
      <c r="DN5">
        <v>1486</v>
      </c>
      <c r="DO5">
        <v>93371</v>
      </c>
      <c r="DP5">
        <v>17170</v>
      </c>
      <c r="DQ5">
        <v>486260</v>
      </c>
      <c r="DR5">
        <v>5723</v>
      </c>
      <c r="DS5">
        <v>6298</v>
      </c>
      <c r="DT5">
        <v>3178</v>
      </c>
      <c r="DU5">
        <v>3531</v>
      </c>
      <c r="DV5">
        <v>42794</v>
      </c>
      <c r="DW5">
        <v>169</v>
      </c>
      <c r="DX5">
        <v>19666</v>
      </c>
      <c r="DY5">
        <v>8120</v>
      </c>
      <c r="DZ5">
        <v>55699</v>
      </c>
      <c r="EA5">
        <v>3780</v>
      </c>
      <c r="EB5">
        <v>1752</v>
      </c>
      <c r="EC5">
        <v>88781</v>
      </c>
      <c r="ED5">
        <v>88454</v>
      </c>
      <c r="EE5">
        <v>20568</v>
      </c>
      <c r="EF5">
        <v>262398</v>
      </c>
      <c r="EG5">
        <v>4548</v>
      </c>
      <c r="EH5">
        <v>3419</v>
      </c>
      <c r="EI5">
        <v>19938</v>
      </c>
      <c r="EJ5">
        <v>158511</v>
      </c>
      <c r="EK5">
        <v>353706</v>
      </c>
      <c r="EL5">
        <v>416524</v>
      </c>
      <c r="EM5">
        <v>15946</v>
      </c>
      <c r="EN5">
        <v>2667</v>
      </c>
      <c r="EO5">
        <v>5011</v>
      </c>
      <c r="EP5">
        <v>158</v>
      </c>
      <c r="EQ5">
        <v>100022</v>
      </c>
      <c r="ER5">
        <v>44648</v>
      </c>
      <c r="ES5">
        <v>1464061</v>
      </c>
      <c r="ET5">
        <v>61463</v>
      </c>
      <c r="EU5">
        <v>304399</v>
      </c>
      <c r="EV5">
        <v>25125</v>
      </c>
      <c r="EW5">
        <v>1325094</v>
      </c>
      <c r="EX5">
        <v>1114</v>
      </c>
      <c r="EY5">
        <v>53117</v>
      </c>
      <c r="EZ5">
        <v>3629</v>
      </c>
      <c r="FA5">
        <v>27999</v>
      </c>
      <c r="FB5">
        <v>94985</v>
      </c>
      <c r="FC5">
        <v>5209</v>
      </c>
      <c r="FD5">
        <v>714</v>
      </c>
      <c r="FE5">
        <v>652</v>
      </c>
      <c r="FF5">
        <v>4371</v>
      </c>
      <c r="FG5">
        <v>117986</v>
      </c>
      <c r="FH5">
        <v>183323</v>
      </c>
      <c r="FI5">
        <v>401196</v>
      </c>
      <c r="FJ5">
        <v>118729</v>
      </c>
      <c r="FK5">
        <v>4311</v>
      </c>
      <c r="FL5">
        <v>28144</v>
      </c>
      <c r="FM5">
        <v>11285</v>
      </c>
      <c r="FN5">
        <v>8706</v>
      </c>
      <c r="FO5">
        <v>0</v>
      </c>
      <c r="FP5">
        <v>62045</v>
      </c>
      <c r="FQ5">
        <v>129695</v>
      </c>
      <c r="FR5">
        <v>2189</v>
      </c>
      <c r="FS5">
        <v>28842</v>
      </c>
      <c r="FT5">
        <v>762067</v>
      </c>
      <c r="FU5">
        <v>129475</v>
      </c>
      <c r="FV5">
        <v>408274</v>
      </c>
      <c r="FW5">
        <v>181</v>
      </c>
      <c r="FX5">
        <v>3481</v>
      </c>
      <c r="FY5">
        <v>314177</v>
      </c>
      <c r="FZ5">
        <v>337</v>
      </c>
      <c r="GA5">
        <v>55437</v>
      </c>
      <c r="GB5">
        <v>14317</v>
      </c>
      <c r="GC5">
        <v>72496</v>
      </c>
      <c r="GD5">
        <v>4265</v>
      </c>
      <c r="GE5">
        <v>1980</v>
      </c>
      <c r="GF5">
        <v>14680</v>
      </c>
      <c r="GG5">
        <v>5018</v>
      </c>
      <c r="GH5">
        <v>21029</v>
      </c>
      <c r="GI5">
        <v>1692</v>
      </c>
      <c r="GJ5">
        <v>1043</v>
      </c>
      <c r="GK5">
        <v>881</v>
      </c>
      <c r="GL5">
        <v>4466</v>
      </c>
      <c r="GM5">
        <v>320988</v>
      </c>
      <c r="GN5">
        <v>68356</v>
      </c>
      <c r="GO5">
        <v>288972</v>
      </c>
      <c r="GP5">
        <v>586204</v>
      </c>
      <c r="GQ5">
        <v>99</v>
      </c>
      <c r="GR5">
        <v>321571</v>
      </c>
      <c r="GS5">
        <v>17875</v>
      </c>
      <c r="GT5">
        <v>109185</v>
      </c>
      <c r="GU5">
        <v>178654</v>
      </c>
      <c r="GV5">
        <v>102128</v>
      </c>
      <c r="GW5">
        <v>391</v>
      </c>
      <c r="GX5">
        <v>82917</v>
      </c>
      <c r="GY5">
        <v>290711</v>
      </c>
      <c r="GZ5">
        <v>236526</v>
      </c>
      <c r="HA5">
        <v>945784</v>
      </c>
      <c r="HB5">
        <v>52152</v>
      </c>
      <c r="HC5">
        <v>7095</v>
      </c>
      <c r="HD5">
        <v>191355</v>
      </c>
      <c r="HE5">
        <v>7361</v>
      </c>
      <c r="HF5">
        <v>49133</v>
      </c>
      <c r="HG5">
        <v>151261</v>
      </c>
      <c r="HH5">
        <v>20209</v>
      </c>
      <c r="HI5">
        <v>6163</v>
      </c>
      <c r="HJ5">
        <v>997</v>
      </c>
      <c r="HK5">
        <v>25535</v>
      </c>
      <c r="HL5">
        <v>112956</v>
      </c>
      <c r="HM5">
        <v>1100733</v>
      </c>
      <c r="HN5">
        <v>262</v>
      </c>
      <c r="HO5">
        <v>7351</v>
      </c>
      <c r="HP5">
        <v>14381</v>
      </c>
      <c r="HQ5">
        <v>533</v>
      </c>
      <c r="HR5">
        <v>14278</v>
      </c>
      <c r="HS5">
        <v>37771</v>
      </c>
      <c r="HT5">
        <v>136</v>
      </c>
      <c r="HU5">
        <v>14414</v>
      </c>
      <c r="HV5">
        <v>8520</v>
      </c>
      <c r="HW5">
        <v>129</v>
      </c>
      <c r="HX5">
        <v>1370</v>
      </c>
      <c r="HY5">
        <v>4104</v>
      </c>
      <c r="HZ5">
        <v>8676</v>
      </c>
      <c r="IA5">
        <v>240089</v>
      </c>
      <c r="IB5">
        <v>6560</v>
      </c>
      <c r="IC5">
        <v>4450313</v>
      </c>
      <c r="ID5">
        <v>727150</v>
      </c>
      <c r="IE5">
        <v>17583</v>
      </c>
      <c r="IF5">
        <v>34719</v>
      </c>
      <c r="IG5">
        <v>130902</v>
      </c>
      <c r="IH5">
        <v>4117</v>
      </c>
      <c r="II5">
        <v>3012</v>
      </c>
      <c r="IJ5">
        <v>98066</v>
      </c>
      <c r="IK5">
        <v>47270</v>
      </c>
      <c r="IL5">
        <v>9040</v>
      </c>
      <c r="IM5">
        <v>432</v>
      </c>
      <c r="IN5">
        <v>66520</v>
      </c>
      <c r="IO5">
        <v>320798</v>
      </c>
      <c r="IP5">
        <v>23931</v>
      </c>
      <c r="IQ5">
        <v>30996</v>
      </c>
      <c r="IR5">
        <v>168372</v>
      </c>
      <c r="IS5">
        <v>59582</v>
      </c>
      <c r="IT5">
        <v>208098</v>
      </c>
      <c r="IU5">
        <v>431397</v>
      </c>
      <c r="IV5">
        <v>301</v>
      </c>
      <c r="IW5">
        <v>487918</v>
      </c>
      <c r="IX5">
        <v>12105</v>
      </c>
      <c r="IY5">
        <v>117242</v>
      </c>
      <c r="IZ5">
        <v>115020</v>
      </c>
      <c r="JA5">
        <v>33</v>
      </c>
      <c r="JB5">
        <v>155084</v>
      </c>
      <c r="JC5">
        <v>423</v>
      </c>
      <c r="JD5">
        <v>11639</v>
      </c>
      <c r="JE5">
        <v>138482</v>
      </c>
      <c r="JF5">
        <v>2436338</v>
      </c>
      <c r="JG5">
        <v>341256</v>
      </c>
      <c r="JH5">
        <v>43417</v>
      </c>
      <c r="JI5">
        <v>23526</v>
      </c>
      <c r="JJ5">
        <v>40865</v>
      </c>
      <c r="JK5">
        <v>402697</v>
      </c>
      <c r="JL5">
        <v>29</v>
      </c>
      <c r="JM5">
        <v>17952</v>
      </c>
      <c r="JN5">
        <v>190271</v>
      </c>
      <c r="JO5">
        <v>522013</v>
      </c>
      <c r="JP5">
        <v>21716</v>
      </c>
      <c r="JQ5">
        <v>0</v>
      </c>
      <c r="JR5">
        <v>378390</v>
      </c>
      <c r="JS5">
        <v>48938</v>
      </c>
      <c r="JT5">
        <v>18649</v>
      </c>
      <c r="JU5">
        <v>6051</v>
      </c>
      <c r="JV5">
        <v>5077</v>
      </c>
      <c r="JW5">
        <v>19677</v>
      </c>
      <c r="JX5">
        <v>8900</v>
      </c>
      <c r="JY5">
        <v>78152</v>
      </c>
      <c r="JZ5">
        <v>56</v>
      </c>
      <c r="KA5">
        <v>106621</v>
      </c>
      <c r="KB5">
        <v>754088</v>
      </c>
      <c r="KC5">
        <v>9882</v>
      </c>
      <c r="KD5">
        <v>1951</v>
      </c>
      <c r="KE5">
        <v>591662</v>
      </c>
      <c r="KF5">
        <v>315699</v>
      </c>
      <c r="KG5">
        <v>81359</v>
      </c>
      <c r="KH5">
        <v>136951</v>
      </c>
      <c r="KI5">
        <v>287551</v>
      </c>
      <c r="KJ5">
        <v>16726</v>
      </c>
      <c r="KK5">
        <v>171118</v>
      </c>
      <c r="KL5">
        <v>181251</v>
      </c>
      <c r="KM5">
        <v>141247</v>
      </c>
      <c r="KN5">
        <v>0</v>
      </c>
      <c r="KO5">
        <v>2540</v>
      </c>
      <c r="KP5">
        <v>3266</v>
      </c>
      <c r="KQ5">
        <v>0</v>
      </c>
      <c r="KR5">
        <v>1456</v>
      </c>
      <c r="KS5">
        <v>62046</v>
      </c>
      <c r="KT5">
        <v>209</v>
      </c>
      <c r="KU5">
        <v>27811</v>
      </c>
      <c r="KV5">
        <v>44594</v>
      </c>
      <c r="KW5">
        <v>55085</v>
      </c>
      <c r="KX5">
        <v>1536</v>
      </c>
      <c r="KY5">
        <v>229060</v>
      </c>
      <c r="KZ5">
        <v>27610</v>
      </c>
      <c r="LA5">
        <v>2699</v>
      </c>
      <c r="LB5">
        <v>9605</v>
      </c>
      <c r="LC5">
        <v>131710</v>
      </c>
      <c r="LD5">
        <v>1</v>
      </c>
      <c r="LE5">
        <v>9527</v>
      </c>
      <c r="LF5">
        <v>3245</v>
      </c>
      <c r="LG5">
        <v>114719</v>
      </c>
      <c r="LH5">
        <v>1224426</v>
      </c>
      <c r="LI5">
        <v>0</v>
      </c>
      <c r="LJ5">
        <v>778</v>
      </c>
      <c r="LK5">
        <v>8028</v>
      </c>
      <c r="LL5">
        <v>6260</v>
      </c>
      <c r="LM5">
        <v>356937</v>
      </c>
      <c r="LN5">
        <v>1623</v>
      </c>
      <c r="LO5">
        <v>302</v>
      </c>
      <c r="LP5">
        <v>149894</v>
      </c>
      <c r="LQ5">
        <v>112</v>
      </c>
      <c r="LR5">
        <v>13281</v>
      </c>
      <c r="LS5">
        <v>2149</v>
      </c>
      <c r="LT5">
        <v>9525</v>
      </c>
      <c r="LU5">
        <v>49634</v>
      </c>
      <c r="LV5">
        <v>56859</v>
      </c>
      <c r="LW5">
        <v>375</v>
      </c>
      <c r="LX5">
        <v>47320</v>
      </c>
      <c r="LY5">
        <v>142513</v>
      </c>
      <c r="LZ5">
        <v>0</v>
      </c>
      <c r="MA5">
        <v>19</v>
      </c>
      <c r="MB5">
        <v>802</v>
      </c>
      <c r="MC5">
        <v>375</v>
      </c>
      <c r="MD5">
        <v>0</v>
      </c>
      <c r="ME5">
        <v>133229</v>
      </c>
      <c r="MF5">
        <v>1</v>
      </c>
      <c r="MG5">
        <v>0</v>
      </c>
      <c r="MH5">
        <v>0</v>
      </c>
      <c r="MI5">
        <v>546</v>
      </c>
      <c r="MJ5">
        <v>4</v>
      </c>
      <c r="MK5">
        <v>102</v>
      </c>
      <c r="ML5">
        <v>146</v>
      </c>
      <c r="MM5">
        <v>33</v>
      </c>
      <c r="MN5">
        <v>1412</v>
      </c>
      <c r="MO5">
        <v>1171</v>
      </c>
      <c r="MP5">
        <v>0</v>
      </c>
      <c r="MQ5">
        <v>1098</v>
      </c>
      <c r="MR5">
        <v>19624</v>
      </c>
      <c r="MS5">
        <v>7</v>
      </c>
      <c r="MT5">
        <v>585</v>
      </c>
      <c r="MU5">
        <v>5219</v>
      </c>
      <c r="MV5">
        <v>2</v>
      </c>
      <c r="MW5">
        <v>78</v>
      </c>
      <c r="MX5">
        <v>909</v>
      </c>
    </row>
    <row r="6" spans="1:10">
      <c r="A6">
        <v>5</v>
      </c>
      <c r="B6">
        <v>8243</v>
      </c>
      <c r="C6">
        <v>10642</v>
      </c>
      <c r="D6">
        <v>13738</v>
      </c>
      <c r="E6"/>
      <c r="F6">
        <f t="shared" si="0"/>
        <v>13738</v>
      </c>
      <c r="G6">
        <f t="shared" si="1"/>
        <v>13738</v>
      </c>
      <c r="J6">
        <v>13738</v>
      </c>
    </row>
    <row r="7" spans="1:10">
      <c r="A7">
        <v>6</v>
      </c>
      <c r="B7">
        <v>816</v>
      </c>
      <c r="C7">
        <v>942</v>
      </c>
      <c r="D7">
        <v>1087</v>
      </c>
      <c r="E7"/>
      <c r="F7">
        <f t="shared" si="0"/>
        <v>1087</v>
      </c>
      <c r="G7">
        <f t="shared" si="1"/>
        <v>1087</v>
      </c>
      <c r="J7">
        <v>1087</v>
      </c>
    </row>
    <row r="8" spans="1:10">
      <c r="A8">
        <v>7</v>
      </c>
      <c r="B8">
        <v>7</v>
      </c>
      <c r="C8">
        <v>6</v>
      </c>
      <c r="D8">
        <v>6</v>
      </c>
      <c r="E8"/>
      <c r="F8">
        <f t="shared" si="0"/>
        <v>7</v>
      </c>
      <c r="G8">
        <f t="shared" si="1"/>
        <v>7</v>
      </c>
      <c r="J8">
        <v>7</v>
      </c>
    </row>
    <row r="9" spans="1:10">
      <c r="A9">
        <v>8</v>
      </c>
      <c r="B9">
        <v>62651</v>
      </c>
      <c r="C9">
        <v>66808</v>
      </c>
      <c r="D9">
        <v>71242</v>
      </c>
      <c r="E9"/>
      <c r="F9">
        <f t="shared" si="0"/>
        <v>71242</v>
      </c>
      <c r="G9">
        <f t="shared" si="1"/>
        <v>71242</v>
      </c>
      <c r="J9">
        <v>71242</v>
      </c>
    </row>
    <row r="10" spans="1:10">
      <c r="A10">
        <v>9</v>
      </c>
      <c r="B10">
        <v>133</v>
      </c>
      <c r="C10">
        <v>195</v>
      </c>
      <c r="D10">
        <v>288</v>
      </c>
      <c r="E10"/>
      <c r="F10">
        <f t="shared" si="0"/>
        <v>288</v>
      </c>
      <c r="G10">
        <f t="shared" si="1"/>
        <v>288</v>
      </c>
      <c r="J10">
        <v>288</v>
      </c>
    </row>
    <row r="11" spans="1:10">
      <c r="A11">
        <v>10</v>
      </c>
      <c r="B11">
        <v>1256</v>
      </c>
      <c r="C11">
        <v>1433</v>
      </c>
      <c r="D11">
        <v>1636</v>
      </c>
      <c r="E11"/>
      <c r="F11">
        <f t="shared" si="0"/>
        <v>1636</v>
      </c>
      <c r="G11">
        <f t="shared" si="1"/>
        <v>1636</v>
      </c>
      <c r="J11">
        <v>1636</v>
      </c>
    </row>
    <row r="12" spans="1:10">
      <c r="A12">
        <v>11</v>
      </c>
      <c r="B12">
        <v>8848</v>
      </c>
      <c r="C12">
        <v>9541</v>
      </c>
      <c r="D12">
        <v>10288</v>
      </c>
      <c r="E12"/>
      <c r="F12">
        <f t="shared" si="0"/>
        <v>10288</v>
      </c>
      <c r="G12">
        <f t="shared" si="1"/>
        <v>10288</v>
      </c>
      <c r="J12">
        <v>10288</v>
      </c>
    </row>
    <row r="13" spans="1:10">
      <c r="A13">
        <v>12</v>
      </c>
      <c r="B13">
        <v>93995</v>
      </c>
      <c r="C13">
        <v>89623</v>
      </c>
      <c r="D13">
        <v>85455</v>
      </c>
      <c r="E13"/>
      <c r="F13">
        <f t="shared" si="0"/>
        <v>93995</v>
      </c>
      <c r="G13">
        <f t="shared" si="1"/>
        <v>93995</v>
      </c>
      <c r="J13">
        <v>93995</v>
      </c>
    </row>
    <row r="14" spans="1:10">
      <c r="A14">
        <v>13</v>
      </c>
      <c r="B14">
        <v>38767</v>
      </c>
      <c r="C14">
        <v>38938</v>
      </c>
      <c r="D14">
        <v>39110</v>
      </c>
      <c r="E14"/>
      <c r="F14">
        <f t="shared" si="0"/>
        <v>39110</v>
      </c>
      <c r="G14">
        <f t="shared" si="1"/>
        <v>39110</v>
      </c>
      <c r="J14">
        <v>39110</v>
      </c>
    </row>
    <row r="15" spans="1:10">
      <c r="A15">
        <v>14</v>
      </c>
      <c r="B15">
        <v>9459</v>
      </c>
      <c r="C15">
        <v>10065</v>
      </c>
      <c r="D15">
        <v>10711</v>
      </c>
      <c r="E15"/>
      <c r="F15">
        <f t="shared" si="0"/>
        <v>10711</v>
      </c>
      <c r="G15">
        <f t="shared" si="1"/>
        <v>10711</v>
      </c>
      <c r="J15">
        <v>10711</v>
      </c>
    </row>
    <row r="16" spans="1:10">
      <c r="A16">
        <v>15</v>
      </c>
      <c r="B16">
        <v>205009</v>
      </c>
      <c r="C16">
        <v>206060</v>
      </c>
      <c r="D16">
        <v>207116</v>
      </c>
      <c r="E16"/>
      <c r="F16">
        <f t="shared" si="0"/>
        <v>207116</v>
      </c>
      <c r="G16">
        <f t="shared" si="1"/>
        <v>207116</v>
      </c>
      <c r="J16">
        <v>207116</v>
      </c>
    </row>
    <row r="17" spans="1:10">
      <c r="A17">
        <v>16</v>
      </c>
      <c r="B17">
        <v>96398</v>
      </c>
      <c r="C17">
        <v>97191</v>
      </c>
      <c r="D17">
        <v>97990</v>
      </c>
      <c r="E17"/>
      <c r="F17">
        <f t="shared" si="0"/>
        <v>97990</v>
      </c>
      <c r="G17">
        <f t="shared" si="1"/>
        <v>97990</v>
      </c>
      <c r="J17">
        <v>97990</v>
      </c>
    </row>
    <row r="18" spans="1:10">
      <c r="A18">
        <v>17</v>
      </c>
      <c r="B18">
        <v>167019</v>
      </c>
      <c r="C18">
        <v>175755</v>
      </c>
      <c r="D18">
        <v>184949</v>
      </c>
      <c r="E18"/>
      <c r="F18">
        <f t="shared" si="0"/>
        <v>184949</v>
      </c>
      <c r="G18">
        <f t="shared" si="1"/>
        <v>184949</v>
      </c>
      <c r="J18">
        <v>184949</v>
      </c>
    </row>
    <row r="19" spans="1:10">
      <c r="A19">
        <v>18</v>
      </c>
      <c r="B19">
        <v>13048</v>
      </c>
      <c r="C19">
        <v>13914</v>
      </c>
      <c r="D19">
        <v>14838</v>
      </c>
      <c r="E19"/>
      <c r="F19">
        <f t="shared" si="0"/>
        <v>14838</v>
      </c>
      <c r="G19">
        <f t="shared" si="1"/>
        <v>14838</v>
      </c>
      <c r="J19">
        <v>14838</v>
      </c>
    </row>
    <row r="20" spans="1:10">
      <c r="A20">
        <v>19</v>
      </c>
      <c r="B20">
        <v>5735</v>
      </c>
      <c r="C20">
        <v>6035</v>
      </c>
      <c r="D20">
        <v>6350</v>
      </c>
      <c r="E20"/>
      <c r="F20">
        <f t="shared" si="0"/>
        <v>6350</v>
      </c>
      <c r="G20">
        <f t="shared" si="1"/>
        <v>6350</v>
      </c>
      <c r="J20">
        <v>6350</v>
      </c>
    </row>
    <row r="21" spans="1:10">
      <c r="A21">
        <v>20</v>
      </c>
      <c r="B21">
        <v>757810</v>
      </c>
      <c r="C21">
        <v>765415</v>
      </c>
      <c r="D21">
        <v>773095</v>
      </c>
      <c r="E21"/>
      <c r="F21">
        <f t="shared" si="0"/>
        <v>773095</v>
      </c>
      <c r="G21">
        <f t="shared" si="1"/>
        <v>773095</v>
      </c>
      <c r="J21">
        <v>773095</v>
      </c>
    </row>
    <row r="22" spans="1:10">
      <c r="A22">
        <v>21</v>
      </c>
      <c r="B22">
        <v>2146084</v>
      </c>
      <c r="C22">
        <v>2107754</v>
      </c>
      <c r="D22">
        <v>2070109</v>
      </c>
      <c r="E22"/>
      <c r="F22">
        <f t="shared" si="0"/>
        <v>2146084</v>
      </c>
      <c r="G22">
        <f t="shared" si="1"/>
        <v>2146084</v>
      </c>
      <c r="J22">
        <v>2146084</v>
      </c>
    </row>
    <row r="23" spans="1:10">
      <c r="A23">
        <v>22</v>
      </c>
      <c r="B23">
        <v>9893</v>
      </c>
      <c r="C23">
        <v>9844</v>
      </c>
      <c r="D23">
        <v>9795</v>
      </c>
      <c r="E23"/>
      <c r="F23">
        <f t="shared" si="0"/>
        <v>9893</v>
      </c>
      <c r="G23">
        <f t="shared" si="1"/>
        <v>9893</v>
      </c>
      <c r="J23">
        <v>9893</v>
      </c>
    </row>
    <row r="24" spans="1:10">
      <c r="A24">
        <v>23</v>
      </c>
      <c r="B24">
        <v>3082</v>
      </c>
      <c r="C24">
        <v>3030</v>
      </c>
      <c r="D24">
        <v>2978</v>
      </c>
      <c r="E24"/>
      <c r="F24">
        <f t="shared" si="0"/>
        <v>3082</v>
      </c>
      <c r="G24">
        <f t="shared" si="1"/>
        <v>3082</v>
      </c>
      <c r="J24">
        <v>3082</v>
      </c>
    </row>
    <row r="25" spans="1:10">
      <c r="A25">
        <v>24</v>
      </c>
      <c r="B25">
        <v>171867</v>
      </c>
      <c r="C25">
        <v>204003</v>
      </c>
      <c r="D25">
        <v>242147</v>
      </c>
      <c r="E25"/>
      <c r="F25">
        <f t="shared" si="0"/>
        <v>242147</v>
      </c>
      <c r="G25">
        <f t="shared" si="1"/>
        <v>242147</v>
      </c>
      <c r="J25">
        <v>242147</v>
      </c>
    </row>
    <row r="26" spans="1:10">
      <c r="A26">
        <v>25</v>
      </c>
      <c r="B26">
        <v>12504</v>
      </c>
      <c r="C26">
        <v>12450</v>
      </c>
      <c r="D26">
        <v>12396</v>
      </c>
      <c r="E26"/>
      <c r="F26">
        <f t="shared" si="0"/>
        <v>12504</v>
      </c>
      <c r="G26">
        <f t="shared" si="1"/>
        <v>12504</v>
      </c>
      <c r="J26">
        <v>12504</v>
      </c>
    </row>
    <row r="27" spans="1:10">
      <c r="A27">
        <v>26</v>
      </c>
      <c r="B27">
        <v>66996</v>
      </c>
      <c r="C27">
        <v>73193</v>
      </c>
      <c r="D27">
        <v>79964</v>
      </c>
      <c r="E27"/>
      <c r="F27">
        <f t="shared" si="0"/>
        <v>79964</v>
      </c>
      <c r="G27">
        <f t="shared" si="1"/>
        <v>79964</v>
      </c>
      <c r="J27">
        <v>79964</v>
      </c>
    </row>
    <row r="28" spans="1:10">
      <c r="A28">
        <v>27</v>
      </c>
      <c r="B28">
        <v>28257</v>
      </c>
      <c r="C28">
        <v>27723</v>
      </c>
      <c r="D28">
        <v>27199</v>
      </c>
      <c r="E28"/>
      <c r="F28">
        <f t="shared" si="0"/>
        <v>28257</v>
      </c>
      <c r="G28">
        <f t="shared" si="1"/>
        <v>28257</v>
      </c>
      <c r="J28">
        <v>28257</v>
      </c>
    </row>
    <row r="29" spans="1:10">
      <c r="A29">
        <v>28</v>
      </c>
      <c r="B29">
        <v>41650</v>
      </c>
      <c r="C29">
        <v>41151</v>
      </c>
      <c r="D29">
        <v>40659</v>
      </c>
      <c r="E29"/>
      <c r="F29">
        <f t="shared" si="0"/>
        <v>41650</v>
      </c>
      <c r="G29">
        <f t="shared" si="1"/>
        <v>41650</v>
      </c>
      <c r="J29">
        <v>41650</v>
      </c>
    </row>
    <row r="30" spans="1:10">
      <c r="A30">
        <v>29</v>
      </c>
      <c r="B30">
        <v>112250</v>
      </c>
      <c r="C30">
        <v>108843</v>
      </c>
      <c r="D30">
        <v>105540</v>
      </c>
      <c r="E30"/>
      <c r="F30">
        <f t="shared" si="0"/>
        <v>112250</v>
      </c>
      <c r="G30">
        <f t="shared" si="1"/>
        <v>112250</v>
      </c>
      <c r="J30">
        <v>112250</v>
      </c>
    </row>
    <row r="31" spans="1:10">
      <c r="A31">
        <v>30</v>
      </c>
      <c r="B31">
        <v>329895</v>
      </c>
      <c r="C31">
        <v>334158</v>
      </c>
      <c r="D31">
        <v>338476</v>
      </c>
      <c r="E31"/>
      <c r="F31">
        <f t="shared" si="0"/>
        <v>338476</v>
      </c>
      <c r="G31">
        <f t="shared" si="1"/>
        <v>338476</v>
      </c>
      <c r="J31">
        <v>338476</v>
      </c>
    </row>
    <row r="32" spans="1:10">
      <c r="A32">
        <v>31</v>
      </c>
      <c r="B32">
        <v>89</v>
      </c>
      <c r="C32">
        <v>80</v>
      </c>
      <c r="D32">
        <v>71</v>
      </c>
      <c r="E32"/>
      <c r="F32">
        <f t="shared" si="0"/>
        <v>89</v>
      </c>
      <c r="G32">
        <f t="shared" si="1"/>
        <v>89</v>
      </c>
      <c r="J32">
        <v>89</v>
      </c>
    </row>
    <row r="33" spans="1:10">
      <c r="A33">
        <v>32</v>
      </c>
      <c r="B33">
        <v>270436</v>
      </c>
      <c r="C33">
        <v>271821</v>
      </c>
      <c r="D33">
        <v>273213</v>
      </c>
      <c r="E33"/>
      <c r="F33">
        <f t="shared" si="0"/>
        <v>273213</v>
      </c>
      <c r="G33">
        <f t="shared" si="1"/>
        <v>273213</v>
      </c>
      <c r="J33">
        <v>273213</v>
      </c>
    </row>
    <row r="34" spans="1:10">
      <c r="A34">
        <v>33</v>
      </c>
      <c r="B34">
        <v>78802</v>
      </c>
      <c r="C34">
        <v>83401</v>
      </c>
      <c r="D34">
        <v>88269</v>
      </c>
      <c r="E34"/>
      <c r="F34">
        <f t="shared" si="0"/>
        <v>88269</v>
      </c>
      <c r="G34">
        <f t="shared" si="1"/>
        <v>88269</v>
      </c>
      <c r="J34">
        <v>88269</v>
      </c>
    </row>
    <row r="35" spans="1:10">
      <c r="A35">
        <v>34</v>
      </c>
      <c r="B35">
        <v>10351</v>
      </c>
      <c r="C35">
        <v>10979</v>
      </c>
      <c r="D35">
        <v>11644</v>
      </c>
      <c r="E35"/>
      <c r="F35">
        <f t="shared" si="0"/>
        <v>11644</v>
      </c>
      <c r="G35">
        <f t="shared" si="1"/>
        <v>11644</v>
      </c>
      <c r="J35">
        <v>11644</v>
      </c>
    </row>
    <row r="36" spans="1:10">
      <c r="A36">
        <v>35</v>
      </c>
      <c r="B36">
        <v>82443</v>
      </c>
      <c r="C36">
        <v>81534</v>
      </c>
      <c r="D36">
        <v>80635</v>
      </c>
      <c r="E36"/>
      <c r="F36">
        <f t="shared" si="0"/>
        <v>82443</v>
      </c>
      <c r="G36">
        <f t="shared" si="1"/>
        <v>82443</v>
      </c>
      <c r="J36">
        <v>82443</v>
      </c>
    </row>
    <row r="37" spans="1:10">
      <c r="A37">
        <v>36</v>
      </c>
      <c r="B37">
        <v>1115</v>
      </c>
      <c r="C37">
        <v>1334</v>
      </c>
      <c r="D37">
        <v>1598</v>
      </c>
      <c r="E37"/>
      <c r="F37">
        <f t="shared" si="0"/>
        <v>1598</v>
      </c>
      <c r="G37">
        <f t="shared" si="1"/>
        <v>1598</v>
      </c>
      <c r="J37">
        <v>1598</v>
      </c>
    </row>
    <row r="38" spans="1:10">
      <c r="A38">
        <v>37</v>
      </c>
      <c r="B38">
        <v>257</v>
      </c>
      <c r="C38">
        <v>285</v>
      </c>
      <c r="D38">
        <v>316</v>
      </c>
      <c r="E38"/>
      <c r="F38">
        <f t="shared" si="0"/>
        <v>316</v>
      </c>
      <c r="G38">
        <f t="shared" si="1"/>
        <v>316</v>
      </c>
      <c r="J38">
        <v>316</v>
      </c>
    </row>
    <row r="39" spans="1:10">
      <c r="A39">
        <v>38</v>
      </c>
      <c r="B39">
        <v>86605</v>
      </c>
      <c r="C39">
        <v>99310</v>
      </c>
      <c r="D39">
        <v>113880</v>
      </c>
      <c r="E39"/>
      <c r="F39">
        <f t="shared" si="0"/>
        <v>113880</v>
      </c>
      <c r="G39">
        <f t="shared" si="1"/>
        <v>113880</v>
      </c>
      <c r="J39">
        <v>113880</v>
      </c>
    </row>
    <row r="40" spans="1:10">
      <c r="A40">
        <v>39</v>
      </c>
      <c r="B40">
        <v>6828</v>
      </c>
      <c r="C40">
        <v>7613</v>
      </c>
      <c r="D40">
        <v>8487</v>
      </c>
      <c r="E40"/>
      <c r="F40">
        <f t="shared" si="0"/>
        <v>8487</v>
      </c>
      <c r="G40">
        <f t="shared" si="1"/>
        <v>8487</v>
      </c>
      <c r="J40">
        <v>8487</v>
      </c>
    </row>
    <row r="41" spans="1:10">
      <c r="A41">
        <v>40</v>
      </c>
      <c r="B41">
        <v>695759</v>
      </c>
      <c r="C41">
        <v>703732</v>
      </c>
      <c r="D41">
        <v>711796</v>
      </c>
      <c r="E41"/>
      <c r="F41">
        <f t="shared" si="0"/>
        <v>711796</v>
      </c>
      <c r="G41">
        <f t="shared" si="1"/>
        <v>711796</v>
      </c>
      <c r="J41">
        <v>711796</v>
      </c>
    </row>
    <row r="42" spans="1:10">
      <c r="A42">
        <v>41</v>
      </c>
      <c r="B42">
        <v>-6537</v>
      </c>
      <c r="C42">
        <v>-11340</v>
      </c>
      <c r="D42">
        <v>-19670</v>
      </c>
      <c r="E42"/>
      <c r="F42">
        <f t="shared" si="0"/>
        <v>-6537</v>
      </c>
      <c r="G42">
        <f t="shared" si="1"/>
        <v>0</v>
      </c>
      <c r="J42">
        <v>0</v>
      </c>
    </row>
    <row r="43" spans="1:10">
      <c r="A43">
        <v>42</v>
      </c>
      <c r="B43">
        <v>1586979</v>
      </c>
      <c r="C43">
        <v>1493716</v>
      </c>
      <c r="D43">
        <v>1405935</v>
      </c>
      <c r="E43"/>
      <c r="F43">
        <f t="shared" si="0"/>
        <v>1586979</v>
      </c>
      <c r="G43">
        <f t="shared" si="1"/>
        <v>1586979</v>
      </c>
      <c r="J43">
        <v>1586979</v>
      </c>
    </row>
    <row r="44" spans="1:10">
      <c r="A44">
        <v>43</v>
      </c>
      <c r="B44">
        <v>23900</v>
      </c>
      <c r="C44">
        <v>23304</v>
      </c>
      <c r="D44">
        <v>22723</v>
      </c>
      <c r="E44"/>
      <c r="F44">
        <f t="shared" si="0"/>
        <v>23900</v>
      </c>
      <c r="G44">
        <f t="shared" si="1"/>
        <v>23900</v>
      </c>
      <c r="J44">
        <v>23900</v>
      </c>
    </row>
    <row r="45" spans="1:10">
      <c r="A45">
        <v>44</v>
      </c>
      <c r="B45">
        <v>267026</v>
      </c>
      <c r="C45">
        <v>295142</v>
      </c>
      <c r="D45">
        <v>326217</v>
      </c>
      <c r="E45"/>
      <c r="F45">
        <f t="shared" si="0"/>
        <v>326217</v>
      </c>
      <c r="G45">
        <f t="shared" si="1"/>
        <v>326217</v>
      </c>
      <c r="J45">
        <v>326217</v>
      </c>
    </row>
    <row r="46" spans="1:10">
      <c r="A46">
        <v>45</v>
      </c>
      <c r="B46">
        <v>58729</v>
      </c>
      <c r="C46">
        <v>58337</v>
      </c>
      <c r="D46">
        <v>57948</v>
      </c>
      <c r="E46"/>
      <c r="F46">
        <f t="shared" si="0"/>
        <v>58729</v>
      </c>
      <c r="G46">
        <f t="shared" si="1"/>
        <v>58729</v>
      </c>
      <c r="J46">
        <v>58729</v>
      </c>
    </row>
    <row r="47" spans="1:10">
      <c r="A47">
        <v>46</v>
      </c>
      <c r="B47">
        <v>56838</v>
      </c>
      <c r="C47">
        <v>56297</v>
      </c>
      <c r="D47">
        <v>55762</v>
      </c>
      <c r="E47"/>
      <c r="F47">
        <f t="shared" si="0"/>
        <v>56838</v>
      </c>
      <c r="G47">
        <f t="shared" si="1"/>
        <v>56838</v>
      </c>
      <c r="J47">
        <v>56838</v>
      </c>
    </row>
    <row r="48" spans="1:10">
      <c r="A48">
        <v>47</v>
      </c>
      <c r="B48">
        <v>154175</v>
      </c>
      <c r="C48">
        <v>159709</v>
      </c>
      <c r="D48">
        <v>165443</v>
      </c>
      <c r="E48"/>
      <c r="F48">
        <f t="shared" si="0"/>
        <v>165443</v>
      </c>
      <c r="G48">
        <f t="shared" si="1"/>
        <v>165443</v>
      </c>
      <c r="J48">
        <v>165443</v>
      </c>
    </row>
    <row r="49" spans="1:10">
      <c r="A49">
        <v>48</v>
      </c>
      <c r="B49">
        <v>246504</v>
      </c>
      <c r="C49">
        <v>244072</v>
      </c>
      <c r="D49">
        <v>241663</v>
      </c>
      <c r="E49"/>
      <c r="F49">
        <f t="shared" si="0"/>
        <v>246504</v>
      </c>
      <c r="G49">
        <f t="shared" si="1"/>
        <v>246504</v>
      </c>
      <c r="J49">
        <v>246504</v>
      </c>
    </row>
    <row r="50" spans="1:10">
      <c r="A50">
        <v>49</v>
      </c>
      <c r="B50">
        <v>49814</v>
      </c>
      <c r="C50">
        <v>53956</v>
      </c>
      <c r="D50">
        <v>58443</v>
      </c>
      <c r="E50"/>
      <c r="F50">
        <f t="shared" si="0"/>
        <v>58443</v>
      </c>
      <c r="G50">
        <f t="shared" si="1"/>
        <v>58443</v>
      </c>
      <c r="J50">
        <v>58443</v>
      </c>
    </row>
    <row r="51" spans="1:10">
      <c r="A51">
        <v>50</v>
      </c>
      <c r="B51">
        <v>842</v>
      </c>
      <c r="C51">
        <v>916</v>
      </c>
      <c r="D51">
        <v>997</v>
      </c>
      <c r="E51"/>
      <c r="F51">
        <f t="shared" si="0"/>
        <v>997</v>
      </c>
      <c r="G51">
        <f t="shared" si="1"/>
        <v>997</v>
      </c>
      <c r="J51">
        <v>997</v>
      </c>
    </row>
    <row r="52" spans="1:10">
      <c r="A52">
        <v>51</v>
      </c>
      <c r="B52">
        <v>55318</v>
      </c>
      <c r="C52">
        <v>53474</v>
      </c>
      <c r="D52">
        <v>51692</v>
      </c>
      <c r="E52"/>
      <c r="F52">
        <f t="shared" si="0"/>
        <v>55318</v>
      </c>
      <c r="G52">
        <f t="shared" si="1"/>
        <v>55318</v>
      </c>
      <c r="J52">
        <v>55318</v>
      </c>
    </row>
    <row r="53" spans="1:10">
      <c r="A53">
        <v>52</v>
      </c>
      <c r="B53">
        <v>12846</v>
      </c>
      <c r="C53">
        <v>14213</v>
      </c>
      <c r="D53">
        <v>15726</v>
      </c>
      <c r="E53"/>
      <c r="F53">
        <f t="shared" si="0"/>
        <v>15726</v>
      </c>
      <c r="G53">
        <f t="shared" si="1"/>
        <v>15726</v>
      </c>
      <c r="J53">
        <v>15726</v>
      </c>
    </row>
    <row r="54" spans="1:10">
      <c r="A54">
        <v>53</v>
      </c>
      <c r="B54">
        <v>43514</v>
      </c>
      <c r="C54">
        <v>58600</v>
      </c>
      <c r="D54">
        <v>78916</v>
      </c>
      <c r="E54"/>
      <c r="F54">
        <f t="shared" si="0"/>
        <v>78916</v>
      </c>
      <c r="G54">
        <f t="shared" si="1"/>
        <v>78916</v>
      </c>
      <c r="J54">
        <v>78916</v>
      </c>
    </row>
    <row r="55" spans="1:10">
      <c r="A55">
        <v>54</v>
      </c>
      <c r="B55">
        <v>92</v>
      </c>
      <c r="C55">
        <v>86</v>
      </c>
      <c r="D55">
        <v>80</v>
      </c>
      <c r="E55"/>
      <c r="F55">
        <f t="shared" si="0"/>
        <v>92</v>
      </c>
      <c r="G55">
        <f t="shared" si="1"/>
        <v>92</v>
      </c>
      <c r="J55">
        <v>92</v>
      </c>
    </row>
    <row r="56" spans="1:10">
      <c r="A56">
        <v>55</v>
      </c>
      <c r="B56">
        <v>488</v>
      </c>
      <c r="C56">
        <v>521</v>
      </c>
      <c r="D56">
        <v>556</v>
      </c>
      <c r="E56"/>
      <c r="F56">
        <f t="shared" si="0"/>
        <v>556</v>
      </c>
      <c r="G56">
        <f t="shared" si="1"/>
        <v>556</v>
      </c>
      <c r="J56">
        <v>556</v>
      </c>
    </row>
    <row r="57" spans="1:10">
      <c r="A57">
        <v>56</v>
      </c>
      <c r="B57">
        <v>70946</v>
      </c>
      <c r="C57">
        <v>70201</v>
      </c>
      <c r="D57">
        <v>69464</v>
      </c>
      <c r="E57"/>
      <c r="F57">
        <f t="shared" si="0"/>
        <v>70946</v>
      </c>
      <c r="G57">
        <f t="shared" si="1"/>
        <v>70946</v>
      </c>
      <c r="J57">
        <v>70946</v>
      </c>
    </row>
    <row r="58" spans="1:10">
      <c r="A58">
        <v>57</v>
      </c>
      <c r="B58">
        <v>1274</v>
      </c>
      <c r="C58">
        <v>1361</v>
      </c>
      <c r="D58">
        <v>1455</v>
      </c>
      <c r="E58"/>
      <c r="F58">
        <f t="shared" si="0"/>
        <v>1455</v>
      </c>
      <c r="G58">
        <f t="shared" si="1"/>
        <v>1455</v>
      </c>
      <c r="J58">
        <v>1455</v>
      </c>
    </row>
    <row r="59" spans="1:10">
      <c r="A59">
        <v>58</v>
      </c>
      <c r="B59">
        <v>155551</v>
      </c>
      <c r="C59">
        <v>159733</v>
      </c>
      <c r="D59">
        <v>164027</v>
      </c>
      <c r="E59"/>
      <c r="F59">
        <f t="shared" si="0"/>
        <v>164027</v>
      </c>
      <c r="G59">
        <f t="shared" si="1"/>
        <v>164027</v>
      </c>
      <c r="J59">
        <v>164027</v>
      </c>
    </row>
    <row r="60" spans="1:10">
      <c r="A60">
        <v>59</v>
      </c>
      <c r="B60">
        <v>46222</v>
      </c>
      <c r="C60">
        <v>62003</v>
      </c>
      <c r="D60">
        <v>83171</v>
      </c>
      <c r="E60"/>
      <c r="F60">
        <f t="shared" si="0"/>
        <v>83171</v>
      </c>
      <c r="G60">
        <f t="shared" si="1"/>
        <v>83171</v>
      </c>
      <c r="J60">
        <v>83171</v>
      </c>
    </row>
    <row r="61" spans="1:10">
      <c r="A61">
        <v>60</v>
      </c>
      <c r="B61">
        <v>648175</v>
      </c>
      <c r="C61">
        <v>677608</v>
      </c>
      <c r="D61">
        <v>708377</v>
      </c>
      <c r="E61"/>
      <c r="F61">
        <f t="shared" si="0"/>
        <v>708377</v>
      </c>
      <c r="G61">
        <f t="shared" si="1"/>
        <v>708377</v>
      </c>
      <c r="J61">
        <v>708377</v>
      </c>
    </row>
    <row r="62" spans="1:10">
      <c r="A62">
        <v>61</v>
      </c>
      <c r="B62">
        <v>273885</v>
      </c>
      <c r="C62">
        <v>283631</v>
      </c>
      <c r="D62">
        <v>293723</v>
      </c>
      <c r="E62"/>
      <c r="F62">
        <f t="shared" si="0"/>
        <v>293723</v>
      </c>
      <c r="G62">
        <f t="shared" si="1"/>
        <v>293723</v>
      </c>
      <c r="J62">
        <v>293723</v>
      </c>
    </row>
    <row r="63" spans="1:10">
      <c r="A63">
        <v>62</v>
      </c>
      <c r="B63">
        <v>158235</v>
      </c>
      <c r="C63">
        <v>172897</v>
      </c>
      <c r="D63">
        <v>188918</v>
      </c>
      <c r="E63"/>
      <c r="F63">
        <f t="shared" si="0"/>
        <v>188918</v>
      </c>
      <c r="G63">
        <f t="shared" si="1"/>
        <v>188918</v>
      </c>
      <c r="J63">
        <v>188918</v>
      </c>
    </row>
    <row r="64" spans="1:10">
      <c r="A64">
        <v>63</v>
      </c>
      <c r="B64">
        <v>57455</v>
      </c>
      <c r="C64">
        <v>49812</v>
      </c>
      <c r="D64">
        <v>43186</v>
      </c>
      <c r="E64"/>
      <c r="F64">
        <f t="shared" si="0"/>
        <v>57455</v>
      </c>
      <c r="G64">
        <f t="shared" si="1"/>
        <v>57455</v>
      </c>
      <c r="J64">
        <v>57455</v>
      </c>
    </row>
    <row r="65" spans="1:10">
      <c r="A65">
        <v>64</v>
      </c>
      <c r="B65">
        <v>9416</v>
      </c>
      <c r="C65">
        <v>9134</v>
      </c>
      <c r="D65">
        <v>8860</v>
      </c>
      <c r="E65"/>
      <c r="F65">
        <f t="shared" si="0"/>
        <v>9416</v>
      </c>
      <c r="G65">
        <f t="shared" si="1"/>
        <v>9416</v>
      </c>
      <c r="J65">
        <v>9416</v>
      </c>
    </row>
    <row r="66" spans="1:10">
      <c r="A66">
        <v>65</v>
      </c>
      <c r="B66">
        <v>601716</v>
      </c>
      <c r="C66">
        <v>600506</v>
      </c>
      <c r="D66">
        <v>599298</v>
      </c>
      <c r="E66"/>
      <c r="F66">
        <f t="shared" ref="F66:F129" si="2">MAX(B66:D66)</f>
        <v>601716</v>
      </c>
      <c r="G66">
        <f t="shared" ref="G66:G129" si="3">IF(F66&gt;0,F66,0)</f>
        <v>601716</v>
      </c>
      <c r="J66">
        <v>601716</v>
      </c>
    </row>
    <row r="67" spans="1:10">
      <c r="A67">
        <v>66</v>
      </c>
      <c r="B67">
        <v>1700</v>
      </c>
      <c r="C67">
        <v>1454</v>
      </c>
      <c r="D67">
        <v>1243</v>
      </c>
      <c r="E67"/>
      <c r="F67">
        <f t="shared" si="2"/>
        <v>1700</v>
      </c>
      <c r="G67">
        <f t="shared" si="3"/>
        <v>1700</v>
      </c>
      <c r="J67">
        <v>1700</v>
      </c>
    </row>
    <row r="68" spans="1:10">
      <c r="A68">
        <v>67</v>
      </c>
      <c r="B68">
        <v>2069</v>
      </c>
      <c r="C68">
        <v>1873</v>
      </c>
      <c r="D68">
        <v>1695</v>
      </c>
      <c r="E68"/>
      <c r="F68">
        <f t="shared" si="2"/>
        <v>2069</v>
      </c>
      <c r="G68">
        <f t="shared" si="3"/>
        <v>2069</v>
      </c>
      <c r="J68">
        <v>2069</v>
      </c>
    </row>
    <row r="69" spans="1:10">
      <c r="A69">
        <v>68</v>
      </c>
      <c r="B69">
        <v>1204</v>
      </c>
      <c r="C69">
        <v>1178</v>
      </c>
      <c r="D69">
        <v>1152</v>
      </c>
      <c r="E69"/>
      <c r="F69">
        <f t="shared" si="2"/>
        <v>1204</v>
      </c>
      <c r="G69">
        <f t="shared" si="3"/>
        <v>1204</v>
      </c>
      <c r="J69">
        <v>1204</v>
      </c>
    </row>
    <row r="70" spans="1:10">
      <c r="A70">
        <v>69</v>
      </c>
      <c r="B70">
        <v>1178</v>
      </c>
      <c r="C70">
        <v>1181</v>
      </c>
      <c r="D70">
        <v>1184</v>
      </c>
      <c r="E70"/>
      <c r="F70">
        <f t="shared" si="2"/>
        <v>1184</v>
      </c>
      <c r="G70">
        <f t="shared" si="3"/>
        <v>1184</v>
      </c>
      <c r="J70">
        <v>1184</v>
      </c>
    </row>
    <row r="71" spans="1:10">
      <c r="A71">
        <v>70</v>
      </c>
      <c r="B71">
        <v>32505</v>
      </c>
      <c r="C71">
        <v>34192</v>
      </c>
      <c r="D71">
        <v>35968</v>
      </c>
      <c r="E71"/>
      <c r="F71">
        <f t="shared" si="2"/>
        <v>35968</v>
      </c>
      <c r="G71">
        <f t="shared" si="3"/>
        <v>35968</v>
      </c>
      <c r="J71">
        <v>35968</v>
      </c>
    </row>
    <row r="72" spans="1:10">
      <c r="A72">
        <v>71</v>
      </c>
      <c r="B72">
        <v>47563</v>
      </c>
      <c r="C72">
        <v>47801</v>
      </c>
      <c r="D72">
        <v>48040</v>
      </c>
      <c r="E72"/>
      <c r="F72">
        <f t="shared" si="2"/>
        <v>48040</v>
      </c>
      <c r="G72">
        <f t="shared" si="3"/>
        <v>48040</v>
      </c>
      <c r="J72">
        <v>48040</v>
      </c>
    </row>
    <row r="73" spans="1:10">
      <c r="A73">
        <v>72</v>
      </c>
      <c r="B73">
        <v>101273</v>
      </c>
      <c r="C73">
        <v>100957</v>
      </c>
      <c r="D73">
        <v>100642</v>
      </c>
      <c r="E73"/>
      <c r="F73">
        <f t="shared" si="2"/>
        <v>101273</v>
      </c>
      <c r="G73">
        <f t="shared" si="3"/>
        <v>101273</v>
      </c>
      <c r="J73">
        <v>101273</v>
      </c>
    </row>
    <row r="74" spans="1:10">
      <c r="A74">
        <v>73</v>
      </c>
      <c r="B74">
        <v>72900</v>
      </c>
      <c r="C74">
        <v>73741</v>
      </c>
      <c r="D74">
        <v>74592</v>
      </c>
      <c r="E74"/>
      <c r="F74">
        <f t="shared" si="2"/>
        <v>74592</v>
      </c>
      <c r="G74">
        <f t="shared" si="3"/>
        <v>74592</v>
      </c>
      <c r="J74">
        <v>74592</v>
      </c>
    </row>
    <row r="75" spans="1:10">
      <c r="A75">
        <v>74</v>
      </c>
      <c r="B75">
        <v>18131</v>
      </c>
      <c r="C75">
        <v>21435</v>
      </c>
      <c r="D75">
        <v>25340</v>
      </c>
      <c r="E75"/>
      <c r="F75">
        <f t="shared" si="2"/>
        <v>25340</v>
      </c>
      <c r="G75">
        <f t="shared" si="3"/>
        <v>25340</v>
      </c>
      <c r="J75">
        <v>25340</v>
      </c>
    </row>
    <row r="76" spans="1:10">
      <c r="A76">
        <v>75</v>
      </c>
      <c r="B76">
        <v>11473</v>
      </c>
      <c r="C76">
        <v>12505</v>
      </c>
      <c r="D76">
        <v>13629</v>
      </c>
      <c r="E76"/>
      <c r="F76">
        <f t="shared" si="2"/>
        <v>13629</v>
      </c>
      <c r="G76">
        <f t="shared" si="3"/>
        <v>13629</v>
      </c>
      <c r="J76">
        <v>13629</v>
      </c>
    </row>
    <row r="77" spans="1:10">
      <c r="A77">
        <v>76</v>
      </c>
      <c r="B77">
        <v>6419</v>
      </c>
      <c r="C77">
        <v>6117</v>
      </c>
      <c r="D77">
        <v>5829</v>
      </c>
      <c r="E77"/>
      <c r="F77">
        <f t="shared" si="2"/>
        <v>6419</v>
      </c>
      <c r="G77">
        <f t="shared" si="3"/>
        <v>6419</v>
      </c>
      <c r="J77">
        <v>6419</v>
      </c>
    </row>
    <row r="78" spans="1:10">
      <c r="A78">
        <v>77</v>
      </c>
      <c r="B78">
        <v>218915</v>
      </c>
      <c r="C78">
        <v>226226</v>
      </c>
      <c r="D78">
        <v>233782</v>
      </c>
      <c r="E78"/>
      <c r="F78">
        <f t="shared" si="2"/>
        <v>233782</v>
      </c>
      <c r="G78">
        <f t="shared" si="3"/>
        <v>233782</v>
      </c>
      <c r="J78">
        <v>233782</v>
      </c>
    </row>
    <row r="79" spans="1:10">
      <c r="A79">
        <v>78</v>
      </c>
      <c r="B79">
        <v>12756</v>
      </c>
      <c r="C79">
        <v>12966</v>
      </c>
      <c r="D79">
        <v>13179</v>
      </c>
      <c r="E79"/>
      <c r="F79">
        <f t="shared" si="2"/>
        <v>13179</v>
      </c>
      <c r="G79">
        <f t="shared" si="3"/>
        <v>13179</v>
      </c>
      <c r="J79">
        <v>13179</v>
      </c>
    </row>
    <row r="80" spans="1:10">
      <c r="A80">
        <v>79</v>
      </c>
      <c r="B80">
        <v>83839</v>
      </c>
      <c r="C80">
        <v>73351</v>
      </c>
      <c r="D80">
        <v>64175</v>
      </c>
      <c r="E80"/>
      <c r="F80">
        <f t="shared" si="2"/>
        <v>83839</v>
      </c>
      <c r="G80">
        <f t="shared" si="3"/>
        <v>83839</v>
      </c>
      <c r="J80">
        <v>83839</v>
      </c>
    </row>
    <row r="81" spans="1:10">
      <c r="A81">
        <v>80</v>
      </c>
      <c r="B81">
        <v>78339</v>
      </c>
      <c r="C81">
        <v>79435</v>
      </c>
      <c r="D81">
        <v>80547</v>
      </c>
      <c r="E81"/>
      <c r="F81">
        <f t="shared" si="2"/>
        <v>80547</v>
      </c>
      <c r="G81">
        <f t="shared" si="3"/>
        <v>80547</v>
      </c>
      <c r="J81">
        <v>80547</v>
      </c>
    </row>
    <row r="82" spans="1:10">
      <c r="A82">
        <v>81</v>
      </c>
      <c r="B82">
        <v>4038</v>
      </c>
      <c r="C82">
        <v>4547</v>
      </c>
      <c r="D82">
        <v>5119</v>
      </c>
      <c r="E82"/>
      <c r="F82">
        <f t="shared" si="2"/>
        <v>5119</v>
      </c>
      <c r="G82">
        <f t="shared" si="3"/>
        <v>5119</v>
      </c>
      <c r="J82">
        <v>5119</v>
      </c>
    </row>
    <row r="83" spans="1:10">
      <c r="A83">
        <v>82</v>
      </c>
      <c r="B83">
        <v>87</v>
      </c>
      <c r="C83">
        <v>90</v>
      </c>
      <c r="D83">
        <v>94</v>
      </c>
      <c r="E83"/>
      <c r="F83">
        <f t="shared" si="2"/>
        <v>94</v>
      </c>
      <c r="G83">
        <f t="shared" si="3"/>
        <v>94</v>
      </c>
      <c r="J83">
        <v>94</v>
      </c>
    </row>
    <row r="84" spans="1:10">
      <c r="A84">
        <v>83</v>
      </c>
      <c r="B84">
        <v>106</v>
      </c>
      <c r="C84">
        <v>115</v>
      </c>
      <c r="D84">
        <v>124</v>
      </c>
      <c r="E84"/>
      <c r="F84">
        <f t="shared" si="2"/>
        <v>124</v>
      </c>
      <c r="G84">
        <f t="shared" si="3"/>
        <v>124</v>
      </c>
      <c r="J84">
        <v>124</v>
      </c>
    </row>
    <row r="85" spans="1:10">
      <c r="A85">
        <v>84</v>
      </c>
      <c r="B85">
        <v>2449577</v>
      </c>
      <c r="C85">
        <v>2388048</v>
      </c>
      <c r="D85">
        <v>2328065</v>
      </c>
      <c r="E85"/>
      <c r="F85">
        <f t="shared" si="2"/>
        <v>2449577</v>
      </c>
      <c r="G85">
        <f t="shared" si="3"/>
        <v>2449577</v>
      </c>
      <c r="J85">
        <v>2449577</v>
      </c>
    </row>
    <row r="86" spans="1:10">
      <c r="A86">
        <v>85</v>
      </c>
      <c r="B86">
        <v>55528</v>
      </c>
      <c r="C86">
        <v>57398</v>
      </c>
      <c r="D86">
        <v>59332</v>
      </c>
      <c r="E86"/>
      <c r="F86">
        <f t="shared" si="2"/>
        <v>59332</v>
      </c>
      <c r="G86">
        <f t="shared" si="3"/>
        <v>59332</v>
      </c>
      <c r="J86">
        <v>59332</v>
      </c>
    </row>
    <row r="87" spans="1:10">
      <c r="A87">
        <v>86</v>
      </c>
      <c r="B87">
        <v>310085</v>
      </c>
      <c r="C87">
        <v>319447</v>
      </c>
      <c r="D87">
        <v>329092</v>
      </c>
      <c r="E87"/>
      <c r="F87">
        <f t="shared" si="2"/>
        <v>329092</v>
      </c>
      <c r="G87">
        <f t="shared" si="3"/>
        <v>329092</v>
      </c>
      <c r="J87">
        <v>329092</v>
      </c>
    </row>
    <row r="88" spans="1:10">
      <c r="A88">
        <v>87</v>
      </c>
      <c r="B88">
        <v>447396</v>
      </c>
      <c r="C88">
        <v>437701</v>
      </c>
      <c r="D88">
        <v>428215</v>
      </c>
      <c r="E88"/>
      <c r="F88">
        <f t="shared" si="2"/>
        <v>447396</v>
      </c>
      <c r="G88">
        <f t="shared" si="3"/>
        <v>447396</v>
      </c>
      <c r="J88">
        <v>447396</v>
      </c>
    </row>
    <row r="89" spans="1:10">
      <c r="A89">
        <v>88</v>
      </c>
      <c r="B89">
        <v>29106</v>
      </c>
      <c r="C89">
        <v>28466</v>
      </c>
      <c r="D89">
        <v>27841</v>
      </c>
      <c r="E89"/>
      <c r="F89">
        <f t="shared" si="2"/>
        <v>29106</v>
      </c>
      <c r="G89">
        <f t="shared" si="3"/>
        <v>29106</v>
      </c>
      <c r="J89">
        <v>29106</v>
      </c>
    </row>
    <row r="90" spans="1:10">
      <c r="A90">
        <v>89</v>
      </c>
      <c r="B90">
        <v>193676</v>
      </c>
      <c r="C90">
        <v>208869</v>
      </c>
      <c r="D90">
        <v>225254</v>
      </c>
      <c r="E90"/>
      <c r="F90">
        <f t="shared" si="2"/>
        <v>225254</v>
      </c>
      <c r="G90">
        <f t="shared" si="3"/>
        <v>225254</v>
      </c>
      <c r="J90">
        <v>225254</v>
      </c>
    </row>
    <row r="91" spans="1:10">
      <c r="A91">
        <v>90</v>
      </c>
      <c r="B91">
        <v>10424</v>
      </c>
      <c r="C91">
        <v>10203</v>
      </c>
      <c r="D91">
        <v>9987</v>
      </c>
      <c r="E91"/>
      <c r="F91">
        <f t="shared" si="2"/>
        <v>10424</v>
      </c>
      <c r="G91">
        <f t="shared" si="3"/>
        <v>10424</v>
      </c>
      <c r="J91">
        <v>10424</v>
      </c>
    </row>
    <row r="92" spans="1:10">
      <c r="A92">
        <v>91</v>
      </c>
      <c r="B92">
        <v>8487</v>
      </c>
      <c r="C92">
        <v>7880</v>
      </c>
      <c r="D92">
        <v>7316</v>
      </c>
      <c r="E92"/>
      <c r="F92">
        <f t="shared" si="2"/>
        <v>8487</v>
      </c>
      <c r="G92">
        <f t="shared" si="3"/>
        <v>8487</v>
      </c>
      <c r="J92">
        <v>8487</v>
      </c>
    </row>
    <row r="93" spans="1:10">
      <c r="A93">
        <v>92</v>
      </c>
      <c r="B93">
        <v>2381</v>
      </c>
      <c r="C93">
        <v>2327</v>
      </c>
      <c r="D93">
        <v>2274</v>
      </c>
      <c r="E93"/>
      <c r="F93">
        <f t="shared" si="2"/>
        <v>2381</v>
      </c>
      <c r="G93">
        <f t="shared" si="3"/>
        <v>2381</v>
      </c>
      <c r="J93">
        <v>2381</v>
      </c>
    </row>
    <row r="94" spans="1:10">
      <c r="A94">
        <v>93</v>
      </c>
      <c r="B94">
        <v>84131</v>
      </c>
      <c r="C94">
        <v>82748</v>
      </c>
      <c r="D94">
        <v>81388</v>
      </c>
      <c r="E94"/>
      <c r="F94">
        <f t="shared" si="2"/>
        <v>84131</v>
      </c>
      <c r="G94">
        <f t="shared" si="3"/>
        <v>84131</v>
      </c>
      <c r="J94">
        <v>84131</v>
      </c>
    </row>
    <row r="95" spans="1:10">
      <c r="A95">
        <v>94</v>
      </c>
      <c r="B95">
        <v>31081</v>
      </c>
      <c r="C95">
        <v>32604</v>
      </c>
      <c r="D95">
        <v>34201</v>
      </c>
      <c r="E95"/>
      <c r="F95">
        <f t="shared" si="2"/>
        <v>34201</v>
      </c>
      <c r="G95">
        <f t="shared" si="3"/>
        <v>34201</v>
      </c>
      <c r="J95">
        <v>34201</v>
      </c>
    </row>
    <row r="96" spans="1:10">
      <c r="A96">
        <v>95</v>
      </c>
      <c r="B96">
        <v>297811</v>
      </c>
      <c r="C96">
        <v>298730</v>
      </c>
      <c r="D96">
        <v>299652</v>
      </c>
      <c r="E96"/>
      <c r="F96">
        <f t="shared" si="2"/>
        <v>299652</v>
      </c>
      <c r="G96">
        <f t="shared" si="3"/>
        <v>299652</v>
      </c>
      <c r="J96">
        <v>299652</v>
      </c>
    </row>
    <row r="97" spans="1:10">
      <c r="A97">
        <v>96</v>
      </c>
      <c r="B97">
        <v>844</v>
      </c>
      <c r="C97">
        <v>760</v>
      </c>
      <c r="D97">
        <v>684</v>
      </c>
      <c r="E97"/>
      <c r="F97">
        <f t="shared" si="2"/>
        <v>844</v>
      </c>
      <c r="G97">
        <f t="shared" si="3"/>
        <v>844</v>
      </c>
      <c r="J97">
        <v>844</v>
      </c>
    </row>
    <row r="98" spans="1:10">
      <c r="A98">
        <v>97</v>
      </c>
      <c r="B98">
        <v>164871</v>
      </c>
      <c r="C98">
        <v>179571</v>
      </c>
      <c r="D98">
        <v>195582</v>
      </c>
      <c r="E98"/>
      <c r="F98">
        <f t="shared" si="2"/>
        <v>195582</v>
      </c>
      <c r="G98">
        <f t="shared" si="3"/>
        <v>195582</v>
      </c>
      <c r="J98">
        <v>195582</v>
      </c>
    </row>
    <row r="99" spans="1:10">
      <c r="A99">
        <v>98</v>
      </c>
      <c r="B99">
        <v>5471</v>
      </c>
      <c r="C99">
        <v>5828</v>
      </c>
      <c r="D99">
        <v>6208</v>
      </c>
      <c r="E99"/>
      <c r="F99">
        <f t="shared" si="2"/>
        <v>6208</v>
      </c>
      <c r="G99">
        <f t="shared" si="3"/>
        <v>6208</v>
      </c>
      <c r="J99">
        <v>6208</v>
      </c>
    </row>
    <row r="100" spans="1:10">
      <c r="A100">
        <v>99</v>
      </c>
      <c r="B100">
        <v>1872</v>
      </c>
      <c r="C100">
        <v>1789</v>
      </c>
      <c r="D100">
        <v>1709</v>
      </c>
      <c r="E100"/>
      <c r="F100">
        <f t="shared" si="2"/>
        <v>1872</v>
      </c>
      <c r="G100">
        <f t="shared" si="3"/>
        <v>1872</v>
      </c>
      <c r="J100">
        <v>1872</v>
      </c>
    </row>
    <row r="101" spans="1:10">
      <c r="A101">
        <v>100</v>
      </c>
      <c r="B101">
        <v>11153</v>
      </c>
      <c r="C101">
        <v>11092</v>
      </c>
      <c r="D101">
        <v>11030</v>
      </c>
      <c r="E101"/>
      <c r="F101">
        <f t="shared" si="2"/>
        <v>11153</v>
      </c>
      <c r="G101">
        <f t="shared" si="3"/>
        <v>11153</v>
      </c>
      <c r="J101">
        <v>11153</v>
      </c>
    </row>
    <row r="102" spans="1:10">
      <c r="A102">
        <v>101</v>
      </c>
      <c r="B102">
        <v>4804</v>
      </c>
      <c r="C102">
        <v>5205</v>
      </c>
      <c r="D102">
        <v>5640</v>
      </c>
      <c r="E102"/>
      <c r="F102">
        <f t="shared" si="2"/>
        <v>5640</v>
      </c>
      <c r="G102">
        <f t="shared" si="3"/>
        <v>5640</v>
      </c>
      <c r="J102">
        <v>5640</v>
      </c>
    </row>
    <row r="103" spans="1:10">
      <c r="A103">
        <v>102</v>
      </c>
      <c r="B103">
        <v>559081</v>
      </c>
      <c r="C103">
        <v>568974</v>
      </c>
      <c r="D103">
        <v>579041</v>
      </c>
      <c r="E103"/>
      <c r="F103">
        <f t="shared" si="2"/>
        <v>579041</v>
      </c>
      <c r="G103">
        <f t="shared" si="3"/>
        <v>579041</v>
      </c>
      <c r="J103">
        <v>579041</v>
      </c>
    </row>
    <row r="104" spans="1:10">
      <c r="A104">
        <v>103</v>
      </c>
      <c r="B104">
        <v>83467</v>
      </c>
      <c r="C104">
        <v>85569</v>
      </c>
      <c r="D104">
        <v>87724</v>
      </c>
      <c r="E104"/>
      <c r="F104">
        <f t="shared" si="2"/>
        <v>87724</v>
      </c>
      <c r="G104">
        <f t="shared" si="3"/>
        <v>87724</v>
      </c>
      <c r="J104">
        <v>87724</v>
      </c>
    </row>
    <row r="105" spans="1:10">
      <c r="A105">
        <v>104</v>
      </c>
      <c r="B105">
        <v>473960</v>
      </c>
      <c r="C105">
        <v>565610</v>
      </c>
      <c r="D105">
        <v>674983</v>
      </c>
      <c r="E105"/>
      <c r="F105">
        <f t="shared" si="2"/>
        <v>674983</v>
      </c>
      <c r="G105">
        <f t="shared" si="3"/>
        <v>674983</v>
      </c>
      <c r="J105">
        <v>674983</v>
      </c>
    </row>
    <row r="106" spans="1:10">
      <c r="A106">
        <v>105</v>
      </c>
      <c r="B106">
        <v>18137</v>
      </c>
      <c r="C106">
        <v>17085</v>
      </c>
      <c r="D106">
        <v>16093</v>
      </c>
      <c r="E106"/>
      <c r="F106">
        <f t="shared" si="2"/>
        <v>18137</v>
      </c>
      <c r="G106">
        <f t="shared" si="3"/>
        <v>18137</v>
      </c>
      <c r="J106">
        <v>18137</v>
      </c>
    </row>
    <row r="107" spans="1:10">
      <c r="A107">
        <v>106</v>
      </c>
      <c r="B107">
        <v>1444</v>
      </c>
      <c r="C107">
        <v>1465</v>
      </c>
      <c r="D107">
        <v>1486</v>
      </c>
      <c r="E107"/>
      <c r="F107">
        <f t="shared" si="2"/>
        <v>1486</v>
      </c>
      <c r="G107">
        <f t="shared" si="3"/>
        <v>1486</v>
      </c>
      <c r="J107">
        <v>1486</v>
      </c>
    </row>
    <row r="108" spans="1:10">
      <c r="A108">
        <v>107</v>
      </c>
      <c r="B108">
        <v>87455</v>
      </c>
      <c r="C108">
        <v>90365</v>
      </c>
      <c r="D108">
        <v>93371</v>
      </c>
      <c r="E108"/>
      <c r="F108">
        <f t="shared" si="2"/>
        <v>93371</v>
      </c>
      <c r="G108">
        <f t="shared" si="3"/>
        <v>93371</v>
      </c>
      <c r="J108">
        <v>93371</v>
      </c>
    </row>
    <row r="109" spans="1:10">
      <c r="A109">
        <v>108</v>
      </c>
      <c r="B109">
        <v>16642</v>
      </c>
      <c r="C109">
        <v>16904</v>
      </c>
      <c r="D109">
        <v>17170</v>
      </c>
      <c r="E109"/>
      <c r="F109">
        <f t="shared" si="2"/>
        <v>17170</v>
      </c>
      <c r="G109">
        <f t="shared" si="3"/>
        <v>17170</v>
      </c>
      <c r="J109">
        <v>17170</v>
      </c>
    </row>
    <row r="110" spans="1:10">
      <c r="A110">
        <v>109</v>
      </c>
      <c r="B110">
        <v>449436</v>
      </c>
      <c r="C110">
        <v>467485</v>
      </c>
      <c r="D110">
        <v>486260</v>
      </c>
      <c r="E110"/>
      <c r="F110">
        <f t="shared" si="2"/>
        <v>486260</v>
      </c>
      <c r="G110">
        <f t="shared" si="3"/>
        <v>486260</v>
      </c>
      <c r="J110">
        <v>486260</v>
      </c>
    </row>
    <row r="111" spans="1:10">
      <c r="A111">
        <v>110</v>
      </c>
      <c r="B111">
        <v>5723</v>
      </c>
      <c r="C111">
        <v>5321</v>
      </c>
      <c r="D111">
        <v>4948</v>
      </c>
      <c r="E111"/>
      <c r="F111">
        <f t="shared" si="2"/>
        <v>5723</v>
      </c>
      <c r="G111">
        <f t="shared" si="3"/>
        <v>5723</v>
      </c>
      <c r="J111">
        <v>5723</v>
      </c>
    </row>
    <row r="112" spans="1:10">
      <c r="A112">
        <v>111</v>
      </c>
      <c r="B112">
        <v>5848</v>
      </c>
      <c r="C112">
        <v>6069</v>
      </c>
      <c r="D112">
        <v>6298</v>
      </c>
      <c r="E112"/>
      <c r="F112">
        <f t="shared" si="2"/>
        <v>6298</v>
      </c>
      <c r="G112">
        <f t="shared" si="3"/>
        <v>6298</v>
      </c>
      <c r="J112">
        <v>6298</v>
      </c>
    </row>
    <row r="113" spans="1:10">
      <c r="A113">
        <v>112</v>
      </c>
      <c r="B113">
        <v>3178</v>
      </c>
      <c r="C113">
        <v>3171</v>
      </c>
      <c r="D113">
        <v>3165</v>
      </c>
      <c r="E113"/>
      <c r="F113">
        <f t="shared" si="2"/>
        <v>3178</v>
      </c>
      <c r="G113">
        <f t="shared" si="3"/>
        <v>3178</v>
      </c>
      <c r="J113">
        <v>3178</v>
      </c>
    </row>
    <row r="114" spans="1:10">
      <c r="A114">
        <v>113</v>
      </c>
      <c r="B114">
        <v>3158</v>
      </c>
      <c r="C114">
        <v>3339</v>
      </c>
      <c r="D114">
        <v>3531</v>
      </c>
      <c r="E114"/>
      <c r="F114">
        <f t="shared" si="2"/>
        <v>3531</v>
      </c>
      <c r="G114">
        <f t="shared" si="3"/>
        <v>3531</v>
      </c>
      <c r="J114">
        <v>3531</v>
      </c>
    </row>
    <row r="115" spans="1:10">
      <c r="A115">
        <v>114</v>
      </c>
      <c r="B115">
        <v>38696</v>
      </c>
      <c r="C115">
        <v>40693</v>
      </c>
      <c r="D115">
        <v>42794</v>
      </c>
      <c r="E115"/>
      <c r="F115">
        <f t="shared" si="2"/>
        <v>42794</v>
      </c>
      <c r="G115">
        <f t="shared" si="3"/>
        <v>42794</v>
      </c>
      <c r="J115">
        <v>42794</v>
      </c>
    </row>
    <row r="116" spans="1:10">
      <c r="A116">
        <v>115</v>
      </c>
      <c r="B116">
        <v>156</v>
      </c>
      <c r="C116">
        <v>163</v>
      </c>
      <c r="D116">
        <v>169</v>
      </c>
      <c r="E116"/>
      <c r="F116">
        <f t="shared" si="2"/>
        <v>169</v>
      </c>
      <c r="G116">
        <f t="shared" si="3"/>
        <v>169</v>
      </c>
      <c r="J116">
        <v>169</v>
      </c>
    </row>
    <row r="117" spans="1:10">
      <c r="A117">
        <v>116</v>
      </c>
      <c r="B117">
        <v>18562</v>
      </c>
      <c r="C117">
        <v>19106</v>
      </c>
      <c r="D117">
        <v>19666</v>
      </c>
      <c r="E117"/>
      <c r="F117">
        <f t="shared" si="2"/>
        <v>19666</v>
      </c>
      <c r="G117">
        <f t="shared" si="3"/>
        <v>19666</v>
      </c>
      <c r="J117">
        <v>19666</v>
      </c>
    </row>
    <row r="118" spans="1:10">
      <c r="A118">
        <v>117</v>
      </c>
      <c r="B118">
        <v>7037</v>
      </c>
      <c r="C118">
        <v>7559</v>
      </c>
      <c r="D118">
        <v>8120</v>
      </c>
      <c r="E118"/>
      <c r="F118">
        <f t="shared" si="2"/>
        <v>8120</v>
      </c>
      <c r="G118">
        <f t="shared" si="3"/>
        <v>8120</v>
      </c>
      <c r="J118">
        <v>8120</v>
      </c>
    </row>
    <row r="119" spans="1:10">
      <c r="A119">
        <v>118</v>
      </c>
      <c r="B119">
        <v>47381</v>
      </c>
      <c r="C119">
        <v>51372</v>
      </c>
      <c r="D119">
        <v>55699</v>
      </c>
      <c r="E119"/>
      <c r="F119">
        <f t="shared" si="2"/>
        <v>55699</v>
      </c>
      <c r="G119">
        <f t="shared" si="3"/>
        <v>55699</v>
      </c>
      <c r="J119">
        <v>55699</v>
      </c>
    </row>
    <row r="120" spans="1:10">
      <c r="A120">
        <v>119</v>
      </c>
      <c r="B120">
        <v>3711</v>
      </c>
      <c r="C120">
        <v>3745</v>
      </c>
      <c r="D120">
        <v>3780</v>
      </c>
      <c r="E120"/>
      <c r="F120">
        <f t="shared" si="2"/>
        <v>3780</v>
      </c>
      <c r="G120">
        <f t="shared" si="3"/>
        <v>3780</v>
      </c>
      <c r="J120">
        <v>3780</v>
      </c>
    </row>
    <row r="121" spans="1:10">
      <c r="A121">
        <v>120</v>
      </c>
      <c r="B121">
        <v>1752</v>
      </c>
      <c r="C121">
        <v>1536</v>
      </c>
      <c r="D121">
        <v>1347</v>
      </c>
      <c r="E121"/>
      <c r="F121">
        <f t="shared" si="2"/>
        <v>1752</v>
      </c>
      <c r="G121">
        <f t="shared" si="3"/>
        <v>1752</v>
      </c>
      <c r="J121">
        <v>1752</v>
      </c>
    </row>
    <row r="122" spans="1:10">
      <c r="A122">
        <v>121</v>
      </c>
      <c r="B122">
        <v>83679</v>
      </c>
      <c r="C122">
        <v>86192</v>
      </c>
      <c r="D122">
        <v>88781</v>
      </c>
      <c r="E122"/>
      <c r="F122">
        <f t="shared" si="2"/>
        <v>88781</v>
      </c>
      <c r="G122">
        <f t="shared" si="3"/>
        <v>88781</v>
      </c>
      <c r="J122">
        <v>88781</v>
      </c>
    </row>
    <row r="123" spans="1:10">
      <c r="A123">
        <v>122</v>
      </c>
      <c r="B123">
        <v>75738</v>
      </c>
      <c r="C123">
        <v>81850</v>
      </c>
      <c r="D123">
        <v>88454</v>
      </c>
      <c r="E123"/>
      <c r="F123">
        <f t="shared" si="2"/>
        <v>88454</v>
      </c>
      <c r="G123">
        <f t="shared" si="3"/>
        <v>88454</v>
      </c>
      <c r="J123">
        <v>88454</v>
      </c>
    </row>
    <row r="124" spans="1:10">
      <c r="A124">
        <v>123</v>
      </c>
      <c r="B124">
        <v>18513</v>
      </c>
      <c r="C124">
        <v>19513</v>
      </c>
      <c r="D124">
        <v>20568</v>
      </c>
      <c r="E124"/>
      <c r="F124">
        <f t="shared" si="2"/>
        <v>20568</v>
      </c>
      <c r="G124">
        <f t="shared" si="3"/>
        <v>20568</v>
      </c>
      <c r="J124">
        <v>20568</v>
      </c>
    </row>
    <row r="125" spans="1:10">
      <c r="A125">
        <v>124</v>
      </c>
      <c r="B125">
        <v>191658</v>
      </c>
      <c r="C125">
        <v>224256</v>
      </c>
      <c r="D125">
        <v>262398</v>
      </c>
      <c r="E125"/>
      <c r="F125">
        <f t="shared" si="2"/>
        <v>262398</v>
      </c>
      <c r="G125">
        <f t="shared" si="3"/>
        <v>262398</v>
      </c>
      <c r="J125">
        <v>262398</v>
      </c>
    </row>
    <row r="126" spans="1:10">
      <c r="A126">
        <v>125</v>
      </c>
      <c r="B126">
        <v>4548</v>
      </c>
      <c r="C126">
        <v>4534</v>
      </c>
      <c r="D126">
        <v>4520</v>
      </c>
      <c r="E126"/>
      <c r="F126">
        <f t="shared" si="2"/>
        <v>4548</v>
      </c>
      <c r="G126">
        <f t="shared" si="3"/>
        <v>4548</v>
      </c>
      <c r="J126">
        <v>4548</v>
      </c>
    </row>
    <row r="127" spans="1:10">
      <c r="A127">
        <v>126</v>
      </c>
      <c r="B127">
        <v>2929</v>
      </c>
      <c r="C127">
        <v>3165</v>
      </c>
      <c r="D127">
        <v>3419</v>
      </c>
      <c r="E127"/>
      <c r="F127">
        <f t="shared" si="2"/>
        <v>3419</v>
      </c>
      <c r="G127">
        <f t="shared" si="3"/>
        <v>3419</v>
      </c>
      <c r="J127">
        <v>3419</v>
      </c>
    </row>
    <row r="128" spans="1:10">
      <c r="A128">
        <v>127</v>
      </c>
      <c r="B128">
        <v>18204</v>
      </c>
      <c r="C128">
        <v>19051</v>
      </c>
      <c r="D128">
        <v>19938</v>
      </c>
      <c r="E128"/>
      <c r="F128">
        <f t="shared" si="2"/>
        <v>19938</v>
      </c>
      <c r="G128">
        <f t="shared" si="3"/>
        <v>19938</v>
      </c>
      <c r="J128">
        <v>19938</v>
      </c>
    </row>
    <row r="129" spans="1:10">
      <c r="A129">
        <v>128</v>
      </c>
      <c r="B129">
        <v>158511</v>
      </c>
      <c r="C129">
        <v>152267</v>
      </c>
      <c r="D129">
        <v>146269</v>
      </c>
      <c r="E129"/>
      <c r="F129">
        <f t="shared" si="2"/>
        <v>158511</v>
      </c>
      <c r="G129">
        <f t="shared" si="3"/>
        <v>158511</v>
      </c>
      <c r="J129">
        <v>158511</v>
      </c>
    </row>
    <row r="130" spans="1:10">
      <c r="A130">
        <v>129</v>
      </c>
      <c r="B130">
        <v>232117</v>
      </c>
      <c r="C130">
        <v>286533</v>
      </c>
      <c r="D130">
        <v>353706</v>
      </c>
      <c r="E130"/>
      <c r="F130">
        <f t="shared" ref="F130:F193" si="4">MAX(B130:D130)</f>
        <v>353706</v>
      </c>
      <c r="G130">
        <f t="shared" ref="G130:G193" si="5">IF(F130&gt;0,F130,0)</f>
        <v>353706</v>
      </c>
      <c r="J130">
        <v>353706</v>
      </c>
    </row>
    <row r="131" spans="1:10">
      <c r="A131">
        <v>130</v>
      </c>
      <c r="B131">
        <v>416524</v>
      </c>
      <c r="C131">
        <v>409723</v>
      </c>
      <c r="D131">
        <v>403033</v>
      </c>
      <c r="E131"/>
      <c r="F131">
        <f t="shared" si="4"/>
        <v>416524</v>
      </c>
      <c r="G131">
        <f t="shared" si="5"/>
        <v>416524</v>
      </c>
      <c r="J131">
        <v>416524</v>
      </c>
    </row>
    <row r="132" spans="1:10">
      <c r="A132">
        <v>131</v>
      </c>
      <c r="B132">
        <v>6588</v>
      </c>
      <c r="C132">
        <v>10249</v>
      </c>
      <c r="D132">
        <v>15946</v>
      </c>
      <c r="E132"/>
      <c r="F132">
        <f t="shared" si="4"/>
        <v>15946</v>
      </c>
      <c r="G132">
        <f t="shared" si="5"/>
        <v>15946</v>
      </c>
      <c r="J132">
        <v>15946</v>
      </c>
    </row>
    <row r="133" spans="1:10">
      <c r="A133">
        <v>132</v>
      </c>
      <c r="B133">
        <v>2667</v>
      </c>
      <c r="C133">
        <v>2394</v>
      </c>
      <c r="D133">
        <v>2148</v>
      </c>
      <c r="E133"/>
      <c r="F133">
        <f t="shared" si="4"/>
        <v>2667</v>
      </c>
      <c r="G133">
        <f t="shared" si="5"/>
        <v>2667</v>
      </c>
      <c r="J133">
        <v>2667</v>
      </c>
    </row>
    <row r="134" spans="1:10">
      <c r="A134">
        <v>133</v>
      </c>
      <c r="B134">
        <v>3822</v>
      </c>
      <c r="C134">
        <v>4376</v>
      </c>
      <c r="D134">
        <v>5011</v>
      </c>
      <c r="E134"/>
      <c r="F134">
        <f t="shared" si="4"/>
        <v>5011</v>
      </c>
      <c r="G134">
        <f t="shared" si="5"/>
        <v>5011</v>
      </c>
      <c r="J134">
        <v>5011</v>
      </c>
    </row>
    <row r="135" spans="1:10">
      <c r="A135">
        <v>134</v>
      </c>
      <c r="B135">
        <v>158</v>
      </c>
      <c r="C135">
        <v>120</v>
      </c>
      <c r="D135">
        <v>92</v>
      </c>
      <c r="E135"/>
      <c r="F135">
        <f t="shared" si="4"/>
        <v>158</v>
      </c>
      <c r="G135">
        <f t="shared" si="5"/>
        <v>158</v>
      </c>
      <c r="J135">
        <v>158</v>
      </c>
    </row>
    <row r="136" spans="1:10">
      <c r="A136">
        <v>135</v>
      </c>
      <c r="B136">
        <v>97300</v>
      </c>
      <c r="C136">
        <v>98651</v>
      </c>
      <c r="D136">
        <v>100022</v>
      </c>
      <c r="E136"/>
      <c r="F136">
        <f t="shared" si="4"/>
        <v>100022</v>
      </c>
      <c r="G136">
        <f t="shared" si="5"/>
        <v>100022</v>
      </c>
      <c r="J136">
        <v>100022</v>
      </c>
    </row>
    <row r="137" spans="1:10">
      <c r="A137">
        <v>136</v>
      </c>
      <c r="B137">
        <v>44648</v>
      </c>
      <c r="C137">
        <v>40811</v>
      </c>
      <c r="D137">
        <v>37304</v>
      </c>
      <c r="E137"/>
      <c r="F137">
        <f t="shared" si="4"/>
        <v>44648</v>
      </c>
      <c r="G137">
        <f t="shared" si="5"/>
        <v>44648</v>
      </c>
      <c r="J137">
        <v>44648</v>
      </c>
    </row>
    <row r="138" spans="1:10">
      <c r="A138">
        <v>137</v>
      </c>
      <c r="B138">
        <v>1229095</v>
      </c>
      <c r="C138">
        <v>1341443</v>
      </c>
      <c r="D138">
        <v>1464061</v>
      </c>
      <c r="E138"/>
      <c r="F138">
        <f t="shared" si="4"/>
        <v>1464061</v>
      </c>
      <c r="G138">
        <f t="shared" si="5"/>
        <v>1464061</v>
      </c>
      <c r="J138">
        <v>1464061</v>
      </c>
    </row>
    <row r="139" spans="1:10">
      <c r="A139">
        <v>138</v>
      </c>
      <c r="B139">
        <v>59919</v>
      </c>
      <c r="C139">
        <v>60686</v>
      </c>
      <c r="D139">
        <v>61463</v>
      </c>
      <c r="E139"/>
      <c r="F139">
        <f t="shared" si="4"/>
        <v>61463</v>
      </c>
      <c r="G139">
        <f t="shared" si="5"/>
        <v>61463</v>
      </c>
      <c r="J139">
        <v>61463</v>
      </c>
    </row>
    <row r="140" spans="1:10">
      <c r="A140">
        <v>139</v>
      </c>
      <c r="B140">
        <v>165798</v>
      </c>
      <c r="C140">
        <v>224653</v>
      </c>
      <c r="D140">
        <v>304399</v>
      </c>
      <c r="E140"/>
      <c r="F140">
        <f t="shared" si="4"/>
        <v>304399</v>
      </c>
      <c r="G140">
        <f t="shared" si="5"/>
        <v>304399</v>
      </c>
      <c r="J140">
        <v>304399</v>
      </c>
    </row>
    <row r="141" spans="1:10">
      <c r="A141">
        <v>140</v>
      </c>
      <c r="B141">
        <v>25125</v>
      </c>
      <c r="C141">
        <v>25061</v>
      </c>
      <c r="D141">
        <v>24997</v>
      </c>
      <c r="E141"/>
      <c r="F141">
        <f t="shared" si="4"/>
        <v>25125</v>
      </c>
      <c r="G141">
        <f t="shared" si="5"/>
        <v>25125</v>
      </c>
      <c r="J141">
        <v>25125</v>
      </c>
    </row>
    <row r="142" spans="1:10">
      <c r="A142">
        <v>141</v>
      </c>
      <c r="B142">
        <v>1325094</v>
      </c>
      <c r="C142">
        <v>1251087</v>
      </c>
      <c r="D142">
        <v>1181214</v>
      </c>
      <c r="E142"/>
      <c r="F142">
        <f t="shared" si="4"/>
        <v>1325094</v>
      </c>
      <c r="G142">
        <f t="shared" si="5"/>
        <v>1325094</v>
      </c>
      <c r="J142">
        <v>1325094</v>
      </c>
    </row>
    <row r="143" spans="1:10">
      <c r="A143">
        <v>142</v>
      </c>
      <c r="B143">
        <v>977</v>
      </c>
      <c r="C143">
        <v>1043</v>
      </c>
      <c r="D143">
        <v>1114</v>
      </c>
      <c r="E143"/>
      <c r="F143">
        <f t="shared" si="4"/>
        <v>1114</v>
      </c>
      <c r="G143">
        <f t="shared" si="5"/>
        <v>1114</v>
      </c>
      <c r="J143">
        <v>1114</v>
      </c>
    </row>
    <row r="144" spans="1:10">
      <c r="A144">
        <v>143</v>
      </c>
      <c r="B144">
        <v>53117</v>
      </c>
      <c r="C144">
        <v>51848</v>
      </c>
      <c r="D144">
        <v>50609</v>
      </c>
      <c r="E144"/>
      <c r="F144">
        <f t="shared" si="4"/>
        <v>53117</v>
      </c>
      <c r="G144">
        <f t="shared" si="5"/>
        <v>53117</v>
      </c>
      <c r="J144">
        <v>53117</v>
      </c>
    </row>
    <row r="145" spans="1:10">
      <c r="A145">
        <v>144</v>
      </c>
      <c r="B145">
        <v>3629</v>
      </c>
      <c r="C145">
        <v>3407</v>
      </c>
      <c r="D145">
        <v>3199</v>
      </c>
      <c r="E145"/>
      <c r="F145">
        <f t="shared" si="4"/>
        <v>3629</v>
      </c>
      <c r="G145">
        <f t="shared" si="5"/>
        <v>3629</v>
      </c>
      <c r="J145">
        <v>3629</v>
      </c>
    </row>
    <row r="146" spans="1:10">
      <c r="A146">
        <v>145</v>
      </c>
      <c r="B146">
        <v>13697</v>
      </c>
      <c r="C146">
        <v>19583</v>
      </c>
      <c r="D146">
        <v>27999</v>
      </c>
      <c r="E146"/>
      <c r="F146">
        <f t="shared" si="4"/>
        <v>27999</v>
      </c>
      <c r="G146">
        <f t="shared" si="5"/>
        <v>27999</v>
      </c>
      <c r="J146">
        <v>27999</v>
      </c>
    </row>
    <row r="147" spans="1:10">
      <c r="A147">
        <v>146</v>
      </c>
      <c r="B147">
        <v>82202</v>
      </c>
      <c r="C147">
        <v>88363</v>
      </c>
      <c r="D147">
        <v>94985</v>
      </c>
      <c r="E147"/>
      <c r="F147">
        <f t="shared" si="4"/>
        <v>94985</v>
      </c>
      <c r="G147">
        <f t="shared" si="5"/>
        <v>94985</v>
      </c>
      <c r="J147">
        <v>94985</v>
      </c>
    </row>
    <row r="148" spans="1:10">
      <c r="A148">
        <v>147</v>
      </c>
      <c r="B148">
        <v>5209</v>
      </c>
      <c r="C148">
        <v>5194</v>
      </c>
      <c r="D148">
        <v>5178</v>
      </c>
      <c r="E148"/>
      <c r="F148">
        <f t="shared" si="4"/>
        <v>5209</v>
      </c>
      <c r="G148">
        <f t="shared" si="5"/>
        <v>5209</v>
      </c>
      <c r="J148">
        <v>5209</v>
      </c>
    </row>
    <row r="149" spans="1:10">
      <c r="A149">
        <v>148</v>
      </c>
      <c r="B149">
        <v>714</v>
      </c>
      <c r="C149">
        <v>614</v>
      </c>
      <c r="D149">
        <v>528</v>
      </c>
      <c r="E149"/>
      <c r="F149">
        <f t="shared" si="4"/>
        <v>714</v>
      </c>
      <c r="G149">
        <f t="shared" si="5"/>
        <v>714</v>
      </c>
      <c r="J149">
        <v>714</v>
      </c>
    </row>
    <row r="150" spans="1:10">
      <c r="A150">
        <v>149</v>
      </c>
      <c r="B150">
        <v>584</v>
      </c>
      <c r="C150">
        <v>617</v>
      </c>
      <c r="D150">
        <v>652</v>
      </c>
      <c r="E150"/>
      <c r="F150">
        <f t="shared" si="4"/>
        <v>652</v>
      </c>
      <c r="G150">
        <f t="shared" si="5"/>
        <v>652</v>
      </c>
      <c r="J150">
        <v>652</v>
      </c>
    </row>
    <row r="151" spans="1:10">
      <c r="A151">
        <v>150</v>
      </c>
      <c r="B151">
        <v>4353</v>
      </c>
      <c r="C151">
        <v>4362</v>
      </c>
      <c r="D151">
        <v>4371</v>
      </c>
      <c r="E151"/>
      <c r="F151">
        <f t="shared" si="4"/>
        <v>4371</v>
      </c>
      <c r="G151">
        <f t="shared" si="5"/>
        <v>4371</v>
      </c>
      <c r="J151">
        <v>4371</v>
      </c>
    </row>
    <row r="152" spans="1:10">
      <c r="A152">
        <v>151</v>
      </c>
      <c r="B152">
        <v>117986</v>
      </c>
      <c r="C152">
        <v>117040</v>
      </c>
      <c r="D152">
        <v>116102</v>
      </c>
      <c r="E152"/>
      <c r="F152">
        <f t="shared" si="4"/>
        <v>117986</v>
      </c>
      <c r="G152">
        <f t="shared" si="5"/>
        <v>117986</v>
      </c>
      <c r="J152">
        <v>117986</v>
      </c>
    </row>
    <row r="153" spans="1:10">
      <c r="A153">
        <v>152</v>
      </c>
      <c r="B153">
        <v>138110</v>
      </c>
      <c r="C153">
        <v>159119</v>
      </c>
      <c r="D153">
        <v>183323</v>
      </c>
      <c r="E153"/>
      <c r="F153">
        <f t="shared" si="4"/>
        <v>183323</v>
      </c>
      <c r="G153">
        <f t="shared" si="5"/>
        <v>183323</v>
      </c>
      <c r="J153">
        <v>183323</v>
      </c>
    </row>
    <row r="154" spans="1:10">
      <c r="A154">
        <v>153</v>
      </c>
      <c r="B154">
        <v>401196</v>
      </c>
      <c r="C154">
        <v>362309</v>
      </c>
      <c r="D154">
        <v>327192</v>
      </c>
      <c r="E154"/>
      <c r="F154">
        <f t="shared" si="4"/>
        <v>401196</v>
      </c>
      <c r="G154">
        <f t="shared" si="5"/>
        <v>401196</v>
      </c>
      <c r="J154">
        <v>401196</v>
      </c>
    </row>
    <row r="155" spans="1:10">
      <c r="A155">
        <v>154</v>
      </c>
      <c r="B155">
        <v>108363</v>
      </c>
      <c r="C155">
        <v>113427</v>
      </c>
      <c r="D155">
        <v>118729</v>
      </c>
      <c r="E155"/>
      <c r="F155">
        <f t="shared" si="4"/>
        <v>118729</v>
      </c>
      <c r="G155">
        <f t="shared" si="5"/>
        <v>118729</v>
      </c>
      <c r="J155">
        <v>118729</v>
      </c>
    </row>
    <row r="156" spans="1:10">
      <c r="A156">
        <v>155</v>
      </c>
      <c r="B156">
        <v>4311</v>
      </c>
      <c r="C156">
        <v>4303</v>
      </c>
      <c r="D156">
        <v>4294</v>
      </c>
      <c r="E156"/>
      <c r="F156">
        <f t="shared" si="4"/>
        <v>4311</v>
      </c>
      <c r="G156">
        <f t="shared" si="5"/>
        <v>4311</v>
      </c>
      <c r="J156">
        <v>4311</v>
      </c>
    </row>
    <row r="157" spans="1:10">
      <c r="A157">
        <v>156</v>
      </c>
      <c r="B157">
        <v>24276</v>
      </c>
      <c r="C157">
        <v>26138</v>
      </c>
      <c r="D157">
        <v>28144</v>
      </c>
      <c r="E157"/>
      <c r="F157">
        <f t="shared" si="4"/>
        <v>28144</v>
      </c>
      <c r="G157">
        <f t="shared" si="5"/>
        <v>28144</v>
      </c>
      <c r="J157">
        <v>28144</v>
      </c>
    </row>
    <row r="158" spans="1:10">
      <c r="A158">
        <v>157</v>
      </c>
      <c r="B158">
        <v>11285</v>
      </c>
      <c r="C158">
        <v>10853</v>
      </c>
      <c r="D158">
        <v>10438</v>
      </c>
      <c r="E158"/>
      <c r="F158">
        <f t="shared" si="4"/>
        <v>11285</v>
      </c>
      <c r="G158">
        <f t="shared" si="5"/>
        <v>11285</v>
      </c>
      <c r="J158">
        <v>11285</v>
      </c>
    </row>
    <row r="159" spans="1:10">
      <c r="A159">
        <v>158</v>
      </c>
      <c r="B159">
        <v>8579</v>
      </c>
      <c r="C159">
        <v>8642</v>
      </c>
      <c r="D159">
        <v>8706</v>
      </c>
      <c r="E159"/>
      <c r="F159">
        <f t="shared" si="4"/>
        <v>8706</v>
      </c>
      <c r="G159">
        <f t="shared" si="5"/>
        <v>8706</v>
      </c>
      <c r="J159">
        <v>8706</v>
      </c>
    </row>
    <row r="160" spans="1:10">
      <c r="A160">
        <v>159</v>
      </c>
      <c r="B160">
        <v>0</v>
      </c>
      <c r="C160">
        <v>0</v>
      </c>
      <c r="D160">
        <v>0</v>
      </c>
      <c r="E160"/>
      <c r="F160">
        <f t="shared" si="4"/>
        <v>0</v>
      </c>
      <c r="G160">
        <f t="shared" si="5"/>
        <v>0</v>
      </c>
      <c r="J160">
        <v>0</v>
      </c>
    </row>
    <row r="161" spans="1:10">
      <c r="A161">
        <v>160</v>
      </c>
      <c r="B161">
        <v>62045</v>
      </c>
      <c r="C161">
        <v>59361</v>
      </c>
      <c r="D161">
        <v>56793</v>
      </c>
      <c r="E161"/>
      <c r="F161">
        <f t="shared" si="4"/>
        <v>62045</v>
      </c>
      <c r="G161">
        <f t="shared" si="5"/>
        <v>62045</v>
      </c>
      <c r="J161">
        <v>62045</v>
      </c>
    </row>
    <row r="162" spans="1:10">
      <c r="A162">
        <v>161</v>
      </c>
      <c r="B162">
        <v>129695</v>
      </c>
      <c r="C162">
        <v>129636</v>
      </c>
      <c r="D162">
        <v>129578</v>
      </c>
      <c r="E162"/>
      <c r="F162">
        <f t="shared" si="4"/>
        <v>129695</v>
      </c>
      <c r="G162">
        <f t="shared" si="5"/>
        <v>129695</v>
      </c>
      <c r="J162">
        <v>129695</v>
      </c>
    </row>
    <row r="163" spans="1:10">
      <c r="A163">
        <v>162</v>
      </c>
      <c r="B163">
        <v>1925</v>
      </c>
      <c r="C163">
        <v>2053</v>
      </c>
      <c r="D163">
        <v>2189</v>
      </c>
      <c r="E163"/>
      <c r="F163">
        <f t="shared" si="4"/>
        <v>2189</v>
      </c>
      <c r="G163">
        <f t="shared" si="5"/>
        <v>2189</v>
      </c>
      <c r="J163">
        <v>2189</v>
      </c>
    </row>
    <row r="164" spans="1:10">
      <c r="A164">
        <v>163</v>
      </c>
      <c r="B164">
        <v>28298</v>
      </c>
      <c r="C164">
        <v>28569</v>
      </c>
      <c r="D164">
        <v>28842</v>
      </c>
      <c r="E164"/>
      <c r="F164">
        <f t="shared" si="4"/>
        <v>28842</v>
      </c>
      <c r="G164">
        <f t="shared" si="5"/>
        <v>28842</v>
      </c>
      <c r="J164">
        <v>28842</v>
      </c>
    </row>
    <row r="165" spans="1:10">
      <c r="A165">
        <v>164</v>
      </c>
      <c r="B165">
        <v>692131</v>
      </c>
      <c r="C165">
        <v>726258</v>
      </c>
      <c r="D165">
        <v>762067</v>
      </c>
      <c r="E165"/>
      <c r="F165">
        <f t="shared" si="4"/>
        <v>762067</v>
      </c>
      <c r="G165">
        <f t="shared" si="5"/>
        <v>762067</v>
      </c>
      <c r="J165">
        <v>762067</v>
      </c>
    </row>
    <row r="166" spans="1:10">
      <c r="A166">
        <v>165</v>
      </c>
      <c r="B166">
        <v>108583</v>
      </c>
      <c r="C166">
        <v>118570</v>
      </c>
      <c r="D166">
        <v>129475</v>
      </c>
      <c r="E166"/>
      <c r="F166">
        <f t="shared" si="4"/>
        <v>129475</v>
      </c>
      <c r="G166">
        <f t="shared" si="5"/>
        <v>129475</v>
      </c>
      <c r="J166">
        <v>129475</v>
      </c>
    </row>
    <row r="167" spans="1:10">
      <c r="A167">
        <v>166</v>
      </c>
      <c r="B167">
        <v>367315</v>
      </c>
      <c r="C167">
        <v>387253</v>
      </c>
      <c r="D167">
        <v>408274</v>
      </c>
      <c r="E167"/>
      <c r="F167">
        <f t="shared" si="4"/>
        <v>408274</v>
      </c>
      <c r="G167">
        <f t="shared" si="5"/>
        <v>408274</v>
      </c>
      <c r="J167">
        <v>408274</v>
      </c>
    </row>
    <row r="168" spans="1:10">
      <c r="A168">
        <v>167</v>
      </c>
      <c r="B168">
        <v>153</v>
      </c>
      <c r="C168">
        <v>166</v>
      </c>
      <c r="D168">
        <v>181</v>
      </c>
      <c r="E168"/>
      <c r="F168">
        <f t="shared" si="4"/>
        <v>181</v>
      </c>
      <c r="G168">
        <f t="shared" si="5"/>
        <v>181</v>
      </c>
      <c r="J168">
        <v>181</v>
      </c>
    </row>
    <row r="169" spans="1:10">
      <c r="A169">
        <v>168</v>
      </c>
      <c r="B169">
        <v>3481</v>
      </c>
      <c r="C169">
        <v>3372</v>
      </c>
      <c r="D169">
        <v>3266</v>
      </c>
      <c r="E169"/>
      <c r="F169">
        <f t="shared" si="4"/>
        <v>3481</v>
      </c>
      <c r="G169">
        <f t="shared" si="5"/>
        <v>3481</v>
      </c>
      <c r="J169">
        <v>3481</v>
      </c>
    </row>
    <row r="170" spans="1:10">
      <c r="A170">
        <v>169</v>
      </c>
      <c r="B170">
        <v>210958</v>
      </c>
      <c r="C170">
        <v>257445</v>
      </c>
      <c r="D170">
        <v>314177</v>
      </c>
      <c r="E170"/>
      <c r="F170">
        <f t="shared" si="4"/>
        <v>314177</v>
      </c>
      <c r="G170">
        <f t="shared" si="5"/>
        <v>314177</v>
      </c>
      <c r="J170">
        <v>314177</v>
      </c>
    </row>
    <row r="171" spans="1:10">
      <c r="A171">
        <v>170</v>
      </c>
      <c r="B171">
        <v>213</v>
      </c>
      <c r="C171">
        <v>268</v>
      </c>
      <c r="D171">
        <v>337</v>
      </c>
      <c r="E171"/>
      <c r="F171">
        <f t="shared" si="4"/>
        <v>337</v>
      </c>
      <c r="G171">
        <f t="shared" si="5"/>
        <v>337</v>
      </c>
      <c r="J171">
        <v>337</v>
      </c>
    </row>
    <row r="172" spans="1:10">
      <c r="A172">
        <v>171</v>
      </c>
      <c r="B172">
        <v>55437</v>
      </c>
      <c r="C172">
        <v>53666</v>
      </c>
      <c r="D172">
        <v>51951</v>
      </c>
      <c r="E172"/>
      <c r="F172">
        <f t="shared" si="4"/>
        <v>55437</v>
      </c>
      <c r="G172">
        <f t="shared" si="5"/>
        <v>55437</v>
      </c>
      <c r="J172">
        <v>55437</v>
      </c>
    </row>
    <row r="173" spans="1:10">
      <c r="A173">
        <v>172</v>
      </c>
      <c r="B173">
        <v>12898</v>
      </c>
      <c r="C173">
        <v>13589</v>
      </c>
      <c r="D173">
        <v>14317</v>
      </c>
      <c r="E173"/>
      <c r="F173">
        <f t="shared" si="4"/>
        <v>14317</v>
      </c>
      <c r="G173">
        <f t="shared" si="5"/>
        <v>14317</v>
      </c>
      <c r="J173">
        <v>14317</v>
      </c>
    </row>
    <row r="174" spans="1:10">
      <c r="A174">
        <v>173</v>
      </c>
      <c r="B174">
        <v>66303</v>
      </c>
      <c r="C174">
        <v>69330</v>
      </c>
      <c r="D174">
        <v>72496</v>
      </c>
      <c r="E174"/>
      <c r="F174">
        <f t="shared" si="4"/>
        <v>72496</v>
      </c>
      <c r="G174">
        <f t="shared" si="5"/>
        <v>72496</v>
      </c>
      <c r="J174">
        <v>72496</v>
      </c>
    </row>
    <row r="175" spans="1:10">
      <c r="A175">
        <v>174</v>
      </c>
      <c r="B175">
        <v>4265</v>
      </c>
      <c r="C175">
        <v>3796</v>
      </c>
      <c r="D175">
        <v>3379</v>
      </c>
      <c r="E175"/>
      <c r="F175">
        <f t="shared" si="4"/>
        <v>4265</v>
      </c>
      <c r="G175">
        <f t="shared" si="5"/>
        <v>4265</v>
      </c>
      <c r="J175">
        <v>4265</v>
      </c>
    </row>
    <row r="176" spans="1:10">
      <c r="A176">
        <v>175</v>
      </c>
      <c r="B176">
        <v>1980</v>
      </c>
      <c r="C176">
        <v>1896</v>
      </c>
      <c r="D176">
        <v>1814</v>
      </c>
      <c r="E176"/>
      <c r="F176">
        <f t="shared" si="4"/>
        <v>1980</v>
      </c>
      <c r="G176">
        <f t="shared" si="5"/>
        <v>1980</v>
      </c>
      <c r="J176">
        <v>1980</v>
      </c>
    </row>
    <row r="177" spans="1:10">
      <c r="A177">
        <v>176</v>
      </c>
      <c r="B177">
        <v>14218</v>
      </c>
      <c r="C177">
        <v>14447</v>
      </c>
      <c r="D177">
        <v>14680</v>
      </c>
      <c r="E177"/>
      <c r="F177">
        <f t="shared" si="4"/>
        <v>14680</v>
      </c>
      <c r="G177">
        <f t="shared" si="5"/>
        <v>14680</v>
      </c>
      <c r="J177">
        <v>14680</v>
      </c>
    </row>
    <row r="178" spans="1:10">
      <c r="A178">
        <v>177</v>
      </c>
      <c r="B178">
        <v>5016</v>
      </c>
      <c r="C178">
        <v>5017</v>
      </c>
      <c r="D178">
        <v>5018</v>
      </c>
      <c r="E178"/>
      <c r="F178">
        <f t="shared" si="4"/>
        <v>5018</v>
      </c>
      <c r="G178">
        <f t="shared" si="5"/>
        <v>5018</v>
      </c>
      <c r="J178">
        <v>5018</v>
      </c>
    </row>
    <row r="179" spans="1:10">
      <c r="A179">
        <v>178</v>
      </c>
      <c r="B179">
        <v>17757</v>
      </c>
      <c r="C179">
        <v>19324</v>
      </c>
      <c r="D179">
        <v>21029</v>
      </c>
      <c r="E179"/>
      <c r="F179">
        <f t="shared" si="4"/>
        <v>21029</v>
      </c>
      <c r="G179">
        <f t="shared" si="5"/>
        <v>21029</v>
      </c>
      <c r="J179">
        <v>21029</v>
      </c>
    </row>
    <row r="180" spans="1:10">
      <c r="A180">
        <v>179</v>
      </c>
      <c r="B180">
        <v>1692</v>
      </c>
      <c r="C180">
        <v>1674</v>
      </c>
      <c r="D180">
        <v>1656</v>
      </c>
      <c r="E180"/>
      <c r="F180">
        <f t="shared" si="4"/>
        <v>1692</v>
      </c>
      <c r="G180">
        <f t="shared" si="5"/>
        <v>1692</v>
      </c>
      <c r="J180">
        <v>1692</v>
      </c>
    </row>
    <row r="181" spans="1:10">
      <c r="A181">
        <v>180</v>
      </c>
      <c r="B181">
        <v>1043</v>
      </c>
      <c r="C181">
        <v>889</v>
      </c>
      <c r="D181">
        <v>757</v>
      </c>
      <c r="E181"/>
      <c r="F181">
        <f t="shared" si="4"/>
        <v>1043</v>
      </c>
      <c r="G181">
        <f t="shared" si="5"/>
        <v>1043</v>
      </c>
      <c r="J181">
        <v>1043</v>
      </c>
    </row>
    <row r="182" spans="1:10">
      <c r="A182">
        <v>181</v>
      </c>
      <c r="B182">
        <v>753</v>
      </c>
      <c r="C182">
        <v>814</v>
      </c>
      <c r="D182">
        <v>881</v>
      </c>
      <c r="E182"/>
      <c r="F182">
        <f t="shared" si="4"/>
        <v>881</v>
      </c>
      <c r="G182">
        <f t="shared" si="5"/>
        <v>881</v>
      </c>
      <c r="J182">
        <v>881</v>
      </c>
    </row>
    <row r="183" spans="1:10">
      <c r="A183">
        <v>182</v>
      </c>
      <c r="B183">
        <v>4466</v>
      </c>
      <c r="C183">
        <v>3044</v>
      </c>
      <c r="D183">
        <v>2075</v>
      </c>
      <c r="E183"/>
      <c r="F183">
        <f t="shared" si="4"/>
        <v>4466</v>
      </c>
      <c r="G183">
        <f t="shared" si="5"/>
        <v>4466</v>
      </c>
      <c r="J183">
        <v>4466</v>
      </c>
    </row>
    <row r="184" spans="1:10">
      <c r="A184">
        <v>183</v>
      </c>
      <c r="B184">
        <v>236435</v>
      </c>
      <c r="C184">
        <v>275486</v>
      </c>
      <c r="D184">
        <v>320988</v>
      </c>
      <c r="E184"/>
      <c r="F184">
        <f t="shared" si="4"/>
        <v>320988</v>
      </c>
      <c r="G184">
        <f t="shared" si="5"/>
        <v>320988</v>
      </c>
      <c r="J184">
        <v>320988</v>
      </c>
    </row>
    <row r="185" spans="1:10">
      <c r="A185">
        <v>184</v>
      </c>
      <c r="B185">
        <v>64847</v>
      </c>
      <c r="C185">
        <v>66578</v>
      </c>
      <c r="D185">
        <v>68356</v>
      </c>
      <c r="E185"/>
      <c r="F185">
        <f t="shared" si="4"/>
        <v>68356</v>
      </c>
      <c r="G185">
        <f t="shared" si="5"/>
        <v>68356</v>
      </c>
      <c r="J185">
        <v>68356</v>
      </c>
    </row>
    <row r="186" spans="1:10">
      <c r="A186">
        <v>185</v>
      </c>
      <c r="B186">
        <v>247996</v>
      </c>
      <c r="C186">
        <v>267701</v>
      </c>
      <c r="D186">
        <v>288972</v>
      </c>
      <c r="E186"/>
      <c r="F186">
        <f t="shared" si="4"/>
        <v>288972</v>
      </c>
      <c r="G186">
        <f t="shared" si="5"/>
        <v>288972</v>
      </c>
      <c r="J186">
        <v>288972</v>
      </c>
    </row>
    <row r="187" spans="1:10">
      <c r="A187">
        <v>186</v>
      </c>
      <c r="B187">
        <v>366226</v>
      </c>
      <c r="C187">
        <v>463339</v>
      </c>
      <c r="D187">
        <v>586204</v>
      </c>
      <c r="E187"/>
      <c r="F187">
        <f t="shared" si="4"/>
        <v>586204</v>
      </c>
      <c r="G187">
        <f t="shared" si="5"/>
        <v>586204</v>
      </c>
      <c r="J187">
        <v>586204</v>
      </c>
    </row>
    <row r="188" spans="1:10">
      <c r="A188">
        <v>187</v>
      </c>
      <c r="B188">
        <v>99</v>
      </c>
      <c r="C188">
        <v>69</v>
      </c>
      <c r="D188">
        <v>48</v>
      </c>
      <c r="E188"/>
      <c r="F188">
        <f t="shared" si="4"/>
        <v>99</v>
      </c>
      <c r="G188">
        <f t="shared" si="5"/>
        <v>99</v>
      </c>
      <c r="J188">
        <v>99</v>
      </c>
    </row>
    <row r="189" spans="1:10">
      <c r="A189">
        <v>188</v>
      </c>
      <c r="B189">
        <v>256194</v>
      </c>
      <c r="C189">
        <v>287027</v>
      </c>
      <c r="D189">
        <v>321571</v>
      </c>
      <c r="E189"/>
      <c r="F189">
        <f t="shared" si="4"/>
        <v>321571</v>
      </c>
      <c r="G189">
        <f t="shared" si="5"/>
        <v>321571</v>
      </c>
      <c r="J189">
        <v>321571</v>
      </c>
    </row>
    <row r="190" spans="1:10">
      <c r="A190">
        <v>189</v>
      </c>
      <c r="B190">
        <v>15260</v>
      </c>
      <c r="C190">
        <v>16516</v>
      </c>
      <c r="D190">
        <v>17875</v>
      </c>
      <c r="E190"/>
      <c r="F190">
        <f t="shared" si="4"/>
        <v>17875</v>
      </c>
      <c r="G190">
        <f t="shared" si="5"/>
        <v>17875</v>
      </c>
      <c r="J190">
        <v>17875</v>
      </c>
    </row>
    <row r="191" spans="1:10">
      <c r="A191">
        <v>190</v>
      </c>
      <c r="B191">
        <v>107307</v>
      </c>
      <c r="C191">
        <v>108242</v>
      </c>
      <c r="D191">
        <v>109185</v>
      </c>
      <c r="E191"/>
      <c r="F191">
        <f t="shared" si="4"/>
        <v>109185</v>
      </c>
      <c r="G191">
        <f t="shared" si="5"/>
        <v>109185</v>
      </c>
      <c r="J191">
        <v>109185</v>
      </c>
    </row>
    <row r="192" spans="1:10">
      <c r="A192">
        <v>191</v>
      </c>
      <c r="B192">
        <v>168834</v>
      </c>
      <c r="C192">
        <v>173674</v>
      </c>
      <c r="D192">
        <v>178654</v>
      </c>
      <c r="E192"/>
      <c r="F192">
        <f t="shared" si="4"/>
        <v>178654</v>
      </c>
      <c r="G192">
        <f t="shared" si="5"/>
        <v>178654</v>
      </c>
      <c r="J192">
        <v>178654</v>
      </c>
    </row>
    <row r="193" spans="1:10">
      <c r="A193">
        <v>192</v>
      </c>
      <c r="B193">
        <v>102128</v>
      </c>
      <c r="C193">
        <v>94967</v>
      </c>
      <c r="D193">
        <v>88308</v>
      </c>
      <c r="E193"/>
      <c r="F193">
        <f t="shared" si="4"/>
        <v>102128</v>
      </c>
      <c r="G193">
        <f t="shared" si="5"/>
        <v>102128</v>
      </c>
      <c r="J193">
        <v>102128</v>
      </c>
    </row>
    <row r="194" spans="1:10">
      <c r="A194">
        <v>193</v>
      </c>
      <c r="B194">
        <v>353</v>
      </c>
      <c r="C194">
        <v>371</v>
      </c>
      <c r="D194">
        <v>391</v>
      </c>
      <c r="E194"/>
      <c r="F194">
        <f t="shared" ref="F194:F257" si="6">MAX(B194:D194)</f>
        <v>391</v>
      </c>
      <c r="G194">
        <f t="shared" ref="G194:G257" si="7">IF(F194&gt;0,F194,0)</f>
        <v>391</v>
      </c>
      <c r="J194">
        <v>391</v>
      </c>
    </row>
    <row r="195" spans="1:10">
      <c r="A195">
        <v>194</v>
      </c>
      <c r="B195">
        <v>51693</v>
      </c>
      <c r="C195">
        <v>65469</v>
      </c>
      <c r="D195">
        <v>82917</v>
      </c>
      <c r="E195"/>
      <c r="F195">
        <f t="shared" si="6"/>
        <v>82917</v>
      </c>
      <c r="G195">
        <f t="shared" si="7"/>
        <v>82917</v>
      </c>
      <c r="J195">
        <v>82917</v>
      </c>
    </row>
    <row r="196" spans="1:10">
      <c r="A196">
        <v>195</v>
      </c>
      <c r="B196">
        <v>257909</v>
      </c>
      <c r="C196">
        <v>273819</v>
      </c>
      <c r="D196">
        <v>290711</v>
      </c>
      <c r="E196"/>
      <c r="F196">
        <f t="shared" si="6"/>
        <v>290711</v>
      </c>
      <c r="G196">
        <f t="shared" si="7"/>
        <v>290711</v>
      </c>
      <c r="J196">
        <v>290711</v>
      </c>
    </row>
    <row r="197" spans="1:10">
      <c r="A197">
        <v>196</v>
      </c>
      <c r="B197">
        <v>182662</v>
      </c>
      <c r="C197">
        <v>207856</v>
      </c>
      <c r="D197">
        <v>236526</v>
      </c>
      <c r="E197"/>
      <c r="F197">
        <f t="shared" si="6"/>
        <v>236526</v>
      </c>
      <c r="G197">
        <f t="shared" si="7"/>
        <v>236526</v>
      </c>
      <c r="J197">
        <v>236526</v>
      </c>
    </row>
    <row r="198" spans="1:10">
      <c r="A198">
        <v>197</v>
      </c>
      <c r="B198">
        <v>840791</v>
      </c>
      <c r="C198">
        <v>891743</v>
      </c>
      <c r="D198">
        <v>945784</v>
      </c>
      <c r="E198"/>
      <c r="F198">
        <f t="shared" si="6"/>
        <v>945784</v>
      </c>
      <c r="G198">
        <f t="shared" si="7"/>
        <v>945784</v>
      </c>
      <c r="J198">
        <v>945784</v>
      </c>
    </row>
    <row r="199" spans="1:10">
      <c r="A199">
        <v>198</v>
      </c>
      <c r="B199">
        <v>52152</v>
      </c>
      <c r="C199">
        <v>47162</v>
      </c>
      <c r="D199">
        <v>42649</v>
      </c>
      <c r="E199"/>
      <c r="F199">
        <f t="shared" si="6"/>
        <v>52152</v>
      </c>
      <c r="G199">
        <f t="shared" si="7"/>
        <v>52152</v>
      </c>
      <c r="J199">
        <v>52152</v>
      </c>
    </row>
    <row r="200" spans="1:10">
      <c r="A200">
        <v>199</v>
      </c>
      <c r="B200">
        <v>4532</v>
      </c>
      <c r="C200">
        <v>5671</v>
      </c>
      <c r="D200">
        <v>7095</v>
      </c>
      <c r="E200"/>
      <c r="F200">
        <f t="shared" si="6"/>
        <v>7095</v>
      </c>
      <c r="G200">
        <f t="shared" si="7"/>
        <v>7095</v>
      </c>
      <c r="J200">
        <v>7095</v>
      </c>
    </row>
    <row r="201" spans="1:10">
      <c r="A201">
        <v>200</v>
      </c>
      <c r="B201">
        <v>190829</v>
      </c>
      <c r="C201">
        <v>191092</v>
      </c>
      <c r="D201">
        <v>191355</v>
      </c>
      <c r="E201"/>
      <c r="F201">
        <f t="shared" si="6"/>
        <v>191355</v>
      </c>
      <c r="G201">
        <f t="shared" si="7"/>
        <v>191355</v>
      </c>
      <c r="J201">
        <v>191355</v>
      </c>
    </row>
    <row r="202" spans="1:10">
      <c r="A202">
        <v>201</v>
      </c>
      <c r="B202">
        <v>7361</v>
      </c>
      <c r="C202">
        <v>7340</v>
      </c>
      <c r="D202">
        <v>7320</v>
      </c>
      <c r="E202"/>
      <c r="F202">
        <f t="shared" si="6"/>
        <v>7361</v>
      </c>
      <c r="G202">
        <f t="shared" si="7"/>
        <v>7361</v>
      </c>
      <c r="J202">
        <v>7361</v>
      </c>
    </row>
    <row r="203" spans="1:10">
      <c r="A203">
        <v>202</v>
      </c>
      <c r="B203">
        <v>24213</v>
      </c>
      <c r="C203">
        <v>34491</v>
      </c>
      <c r="D203">
        <v>49133</v>
      </c>
      <c r="E203"/>
      <c r="F203">
        <f t="shared" si="6"/>
        <v>49133</v>
      </c>
      <c r="G203">
        <f t="shared" si="7"/>
        <v>49133</v>
      </c>
      <c r="J203">
        <v>49133</v>
      </c>
    </row>
    <row r="204" spans="1:10">
      <c r="A204">
        <v>203</v>
      </c>
      <c r="B204">
        <v>148733</v>
      </c>
      <c r="C204">
        <v>149992</v>
      </c>
      <c r="D204">
        <v>151261</v>
      </c>
      <c r="E204"/>
      <c r="F204">
        <f t="shared" si="6"/>
        <v>151261</v>
      </c>
      <c r="G204">
        <f t="shared" si="7"/>
        <v>151261</v>
      </c>
      <c r="J204">
        <v>151261</v>
      </c>
    </row>
    <row r="205" spans="1:10">
      <c r="A205">
        <v>204</v>
      </c>
      <c r="B205">
        <v>15828</v>
      </c>
      <c r="C205">
        <v>17885</v>
      </c>
      <c r="D205">
        <v>20209</v>
      </c>
      <c r="E205"/>
      <c r="F205">
        <f t="shared" si="6"/>
        <v>20209</v>
      </c>
      <c r="G205">
        <f t="shared" si="7"/>
        <v>20209</v>
      </c>
      <c r="J205">
        <v>20209</v>
      </c>
    </row>
    <row r="206" spans="1:10">
      <c r="A206">
        <v>205</v>
      </c>
      <c r="B206">
        <v>6163</v>
      </c>
      <c r="C206">
        <v>4548</v>
      </c>
      <c r="D206">
        <v>3356</v>
      </c>
      <c r="E206"/>
      <c r="F206">
        <f t="shared" si="6"/>
        <v>6163</v>
      </c>
      <c r="G206">
        <f t="shared" si="7"/>
        <v>6163</v>
      </c>
      <c r="J206">
        <v>6163</v>
      </c>
    </row>
    <row r="207" spans="1:10">
      <c r="A207">
        <v>206</v>
      </c>
      <c r="B207">
        <v>997</v>
      </c>
      <c r="C207">
        <v>996</v>
      </c>
      <c r="D207">
        <v>994</v>
      </c>
      <c r="E207"/>
      <c r="F207">
        <f t="shared" si="6"/>
        <v>997</v>
      </c>
      <c r="G207">
        <f t="shared" si="7"/>
        <v>997</v>
      </c>
      <c r="J207">
        <v>997</v>
      </c>
    </row>
    <row r="208" spans="1:10">
      <c r="A208">
        <v>207</v>
      </c>
      <c r="B208">
        <v>6843</v>
      </c>
      <c r="C208">
        <v>13218</v>
      </c>
      <c r="D208">
        <v>25535</v>
      </c>
      <c r="E208"/>
      <c r="F208">
        <f t="shared" si="6"/>
        <v>25535</v>
      </c>
      <c r="G208">
        <f t="shared" si="7"/>
        <v>25535</v>
      </c>
      <c r="J208">
        <v>25535</v>
      </c>
    </row>
    <row r="209" spans="1:10">
      <c r="A209">
        <v>208</v>
      </c>
      <c r="B209">
        <v>92294</v>
      </c>
      <c r="C209">
        <v>102104</v>
      </c>
      <c r="D209">
        <v>112956</v>
      </c>
      <c r="E209"/>
      <c r="F209">
        <f t="shared" si="6"/>
        <v>112956</v>
      </c>
      <c r="G209">
        <f t="shared" si="7"/>
        <v>112956</v>
      </c>
      <c r="J209">
        <v>112956</v>
      </c>
    </row>
    <row r="210" spans="1:10">
      <c r="A210">
        <v>209</v>
      </c>
      <c r="B210">
        <v>1100733</v>
      </c>
      <c r="C210">
        <v>1046740</v>
      </c>
      <c r="D210">
        <v>995395</v>
      </c>
      <c r="E210"/>
      <c r="F210">
        <f t="shared" si="6"/>
        <v>1100733</v>
      </c>
      <c r="G210">
        <f t="shared" si="7"/>
        <v>1100733</v>
      </c>
      <c r="J210">
        <v>1100733</v>
      </c>
    </row>
    <row r="211" spans="1:10">
      <c r="A211">
        <v>210</v>
      </c>
      <c r="B211">
        <v>113</v>
      </c>
      <c r="C211">
        <v>172</v>
      </c>
      <c r="D211">
        <v>262</v>
      </c>
      <c r="E211"/>
      <c r="F211">
        <f t="shared" si="6"/>
        <v>262</v>
      </c>
      <c r="G211">
        <f t="shared" si="7"/>
        <v>262</v>
      </c>
      <c r="J211">
        <v>262</v>
      </c>
    </row>
    <row r="212" spans="1:10">
      <c r="A212">
        <v>211</v>
      </c>
      <c r="B212">
        <v>7351</v>
      </c>
      <c r="C212">
        <v>7111</v>
      </c>
      <c r="D212">
        <v>6880</v>
      </c>
      <c r="E212"/>
      <c r="F212">
        <f t="shared" si="6"/>
        <v>7351</v>
      </c>
      <c r="G212">
        <f t="shared" si="7"/>
        <v>7351</v>
      </c>
      <c r="J212">
        <v>7351</v>
      </c>
    </row>
    <row r="213" spans="1:10">
      <c r="A213">
        <v>212</v>
      </c>
      <c r="B213">
        <v>9326</v>
      </c>
      <c r="C213">
        <v>11581</v>
      </c>
      <c r="D213">
        <v>14381</v>
      </c>
      <c r="E213"/>
      <c r="F213">
        <f t="shared" si="6"/>
        <v>14381</v>
      </c>
      <c r="G213">
        <f t="shared" si="7"/>
        <v>14381</v>
      </c>
      <c r="J213">
        <v>14381</v>
      </c>
    </row>
    <row r="214" spans="1:10">
      <c r="A214">
        <v>213</v>
      </c>
      <c r="B214">
        <v>453</v>
      </c>
      <c r="C214">
        <v>491</v>
      </c>
      <c r="D214">
        <v>533</v>
      </c>
      <c r="E214"/>
      <c r="F214">
        <f t="shared" si="6"/>
        <v>533</v>
      </c>
      <c r="G214">
        <f t="shared" si="7"/>
        <v>533</v>
      </c>
      <c r="J214">
        <v>533</v>
      </c>
    </row>
    <row r="215" spans="1:10">
      <c r="A215">
        <v>214</v>
      </c>
      <c r="B215">
        <v>14278</v>
      </c>
      <c r="C215">
        <v>14148</v>
      </c>
      <c r="D215">
        <v>14020</v>
      </c>
      <c r="E215"/>
      <c r="F215">
        <f t="shared" si="6"/>
        <v>14278</v>
      </c>
      <c r="G215">
        <f t="shared" si="7"/>
        <v>14278</v>
      </c>
      <c r="J215">
        <v>14278</v>
      </c>
    </row>
    <row r="216" spans="1:10">
      <c r="A216">
        <v>215</v>
      </c>
      <c r="B216">
        <v>33910</v>
      </c>
      <c r="C216">
        <v>35789</v>
      </c>
      <c r="D216">
        <v>37771</v>
      </c>
      <c r="E216"/>
      <c r="F216">
        <f t="shared" si="6"/>
        <v>37771</v>
      </c>
      <c r="G216">
        <f t="shared" si="7"/>
        <v>37771</v>
      </c>
      <c r="J216">
        <v>37771</v>
      </c>
    </row>
    <row r="217" spans="1:10">
      <c r="A217">
        <v>216</v>
      </c>
      <c r="B217">
        <v>121</v>
      </c>
      <c r="C217">
        <v>128</v>
      </c>
      <c r="D217">
        <v>136</v>
      </c>
      <c r="E217"/>
      <c r="F217">
        <f t="shared" si="6"/>
        <v>136</v>
      </c>
      <c r="G217">
        <f t="shared" si="7"/>
        <v>136</v>
      </c>
      <c r="J217">
        <v>136</v>
      </c>
    </row>
    <row r="218" spans="1:10">
      <c r="A218">
        <v>217</v>
      </c>
      <c r="B218">
        <v>9365</v>
      </c>
      <c r="C218">
        <v>11618</v>
      </c>
      <c r="D218">
        <v>14414</v>
      </c>
      <c r="E218"/>
      <c r="F218">
        <f t="shared" si="6"/>
        <v>14414</v>
      </c>
      <c r="G218">
        <f t="shared" si="7"/>
        <v>14414</v>
      </c>
      <c r="J218">
        <v>14414</v>
      </c>
    </row>
    <row r="219" spans="1:10">
      <c r="A219">
        <v>218</v>
      </c>
      <c r="B219">
        <v>8134</v>
      </c>
      <c r="C219">
        <v>8325</v>
      </c>
      <c r="D219">
        <v>8520</v>
      </c>
      <c r="E219"/>
      <c r="F219">
        <f t="shared" si="6"/>
        <v>8520</v>
      </c>
      <c r="G219">
        <f t="shared" si="7"/>
        <v>8520</v>
      </c>
      <c r="J219">
        <v>8520</v>
      </c>
    </row>
    <row r="220" spans="1:10">
      <c r="A220">
        <v>219</v>
      </c>
      <c r="B220">
        <v>129</v>
      </c>
      <c r="C220">
        <v>124</v>
      </c>
      <c r="D220">
        <v>119</v>
      </c>
      <c r="E220"/>
      <c r="F220">
        <f t="shared" si="6"/>
        <v>129</v>
      </c>
      <c r="G220">
        <f t="shared" si="7"/>
        <v>129</v>
      </c>
      <c r="J220">
        <v>129</v>
      </c>
    </row>
    <row r="221" spans="1:10">
      <c r="A221">
        <v>220</v>
      </c>
      <c r="B221">
        <v>1370</v>
      </c>
      <c r="C221">
        <v>1304</v>
      </c>
      <c r="D221">
        <v>1241</v>
      </c>
      <c r="E221"/>
      <c r="F221">
        <f t="shared" si="6"/>
        <v>1370</v>
      </c>
      <c r="G221">
        <f t="shared" si="7"/>
        <v>1370</v>
      </c>
      <c r="J221">
        <v>1370</v>
      </c>
    </row>
    <row r="222" spans="1:10">
      <c r="A222">
        <v>221</v>
      </c>
      <c r="B222">
        <v>1969</v>
      </c>
      <c r="C222">
        <v>2843</v>
      </c>
      <c r="D222">
        <v>4104</v>
      </c>
      <c r="E222"/>
      <c r="F222">
        <f t="shared" si="6"/>
        <v>4104</v>
      </c>
      <c r="G222">
        <f t="shared" si="7"/>
        <v>4104</v>
      </c>
      <c r="J222">
        <v>4104</v>
      </c>
    </row>
    <row r="223" spans="1:10">
      <c r="A223">
        <v>222</v>
      </c>
      <c r="B223">
        <v>7829</v>
      </c>
      <c r="C223">
        <v>8242</v>
      </c>
      <c r="D223">
        <v>8676</v>
      </c>
      <c r="E223"/>
      <c r="F223">
        <f t="shared" si="6"/>
        <v>8676</v>
      </c>
      <c r="G223">
        <f t="shared" si="7"/>
        <v>8676</v>
      </c>
      <c r="J223">
        <v>8676</v>
      </c>
    </row>
    <row r="224" spans="1:10">
      <c r="A224">
        <v>223</v>
      </c>
      <c r="B224">
        <v>221743</v>
      </c>
      <c r="C224">
        <v>230734</v>
      </c>
      <c r="D224">
        <v>240089</v>
      </c>
      <c r="E224"/>
      <c r="F224">
        <f t="shared" si="6"/>
        <v>240089</v>
      </c>
      <c r="G224">
        <f t="shared" si="7"/>
        <v>240089</v>
      </c>
      <c r="J224">
        <v>240089</v>
      </c>
    </row>
    <row r="225" spans="1:10">
      <c r="A225">
        <v>224</v>
      </c>
      <c r="B225">
        <v>6384</v>
      </c>
      <c r="C225">
        <v>6471</v>
      </c>
      <c r="D225">
        <v>6560</v>
      </c>
      <c r="E225"/>
      <c r="F225">
        <f t="shared" si="6"/>
        <v>6560</v>
      </c>
      <c r="G225">
        <f t="shared" si="7"/>
        <v>6560</v>
      </c>
      <c r="J225">
        <v>6560</v>
      </c>
    </row>
    <row r="226" spans="1:10">
      <c r="A226">
        <v>225</v>
      </c>
      <c r="B226">
        <v>3948337</v>
      </c>
      <c r="C226">
        <v>4191818</v>
      </c>
      <c r="D226">
        <v>4450313</v>
      </c>
      <c r="E226"/>
      <c r="F226">
        <f t="shared" si="6"/>
        <v>4450313</v>
      </c>
      <c r="G226">
        <f t="shared" si="7"/>
        <v>4450313</v>
      </c>
      <c r="J226">
        <v>4450313</v>
      </c>
    </row>
    <row r="227" spans="1:10">
      <c r="A227">
        <v>226</v>
      </c>
      <c r="B227">
        <v>397598</v>
      </c>
      <c r="C227">
        <v>537693</v>
      </c>
      <c r="D227">
        <v>727150</v>
      </c>
      <c r="E227"/>
      <c r="F227">
        <f t="shared" si="6"/>
        <v>727150</v>
      </c>
      <c r="G227">
        <f t="shared" si="7"/>
        <v>727150</v>
      </c>
      <c r="J227">
        <v>727150</v>
      </c>
    </row>
    <row r="228" spans="1:10">
      <c r="A228">
        <v>227</v>
      </c>
      <c r="B228">
        <v>17428</v>
      </c>
      <c r="C228">
        <v>17505</v>
      </c>
      <c r="D228">
        <v>17583</v>
      </c>
      <c r="E228"/>
      <c r="F228">
        <f t="shared" si="6"/>
        <v>17583</v>
      </c>
      <c r="G228">
        <f t="shared" si="7"/>
        <v>17583</v>
      </c>
      <c r="J228">
        <v>17583</v>
      </c>
    </row>
    <row r="229" spans="1:10">
      <c r="A229">
        <v>228</v>
      </c>
      <c r="B229">
        <v>29222</v>
      </c>
      <c r="C229">
        <v>31852</v>
      </c>
      <c r="D229">
        <v>34719</v>
      </c>
      <c r="E229"/>
      <c r="F229">
        <f t="shared" si="6"/>
        <v>34719</v>
      </c>
      <c r="G229">
        <f t="shared" si="7"/>
        <v>34719</v>
      </c>
      <c r="J229">
        <v>34719</v>
      </c>
    </row>
    <row r="230" spans="1:10">
      <c r="A230">
        <v>229</v>
      </c>
      <c r="B230">
        <v>73146</v>
      </c>
      <c r="C230">
        <v>97852</v>
      </c>
      <c r="D230">
        <v>130902</v>
      </c>
      <c r="E230"/>
      <c r="F230">
        <f t="shared" si="6"/>
        <v>130902</v>
      </c>
      <c r="G230">
        <f t="shared" si="7"/>
        <v>130902</v>
      </c>
      <c r="J230">
        <v>130902</v>
      </c>
    </row>
    <row r="231" spans="1:10">
      <c r="A231">
        <v>230</v>
      </c>
      <c r="B231">
        <v>3954</v>
      </c>
      <c r="C231">
        <v>4035</v>
      </c>
      <c r="D231">
        <v>4117</v>
      </c>
      <c r="E231"/>
      <c r="F231">
        <f t="shared" si="6"/>
        <v>4117</v>
      </c>
      <c r="G231">
        <f t="shared" si="7"/>
        <v>4117</v>
      </c>
      <c r="J231">
        <v>4117</v>
      </c>
    </row>
    <row r="232" spans="1:10">
      <c r="A232">
        <v>231</v>
      </c>
      <c r="B232">
        <v>3012</v>
      </c>
      <c r="C232">
        <v>2754</v>
      </c>
      <c r="D232">
        <v>2518</v>
      </c>
      <c r="E232"/>
      <c r="F232">
        <f t="shared" si="6"/>
        <v>3012</v>
      </c>
      <c r="G232">
        <f t="shared" si="7"/>
        <v>3012</v>
      </c>
      <c r="J232">
        <v>3012</v>
      </c>
    </row>
    <row r="233" spans="1:10">
      <c r="A233">
        <v>232</v>
      </c>
      <c r="B233">
        <v>92520</v>
      </c>
      <c r="C233">
        <v>95253</v>
      </c>
      <c r="D233">
        <v>98066</v>
      </c>
      <c r="E233"/>
      <c r="F233">
        <f t="shared" si="6"/>
        <v>98066</v>
      </c>
      <c r="G233">
        <f t="shared" si="7"/>
        <v>98066</v>
      </c>
      <c r="J233">
        <v>98066</v>
      </c>
    </row>
    <row r="234" spans="1:10">
      <c r="A234">
        <v>233</v>
      </c>
      <c r="B234">
        <v>46510</v>
      </c>
      <c r="C234">
        <v>46889</v>
      </c>
      <c r="D234">
        <v>47270</v>
      </c>
      <c r="E234"/>
      <c r="F234">
        <f t="shared" si="6"/>
        <v>47270</v>
      </c>
      <c r="G234">
        <f t="shared" si="7"/>
        <v>47270</v>
      </c>
      <c r="J234">
        <v>47270</v>
      </c>
    </row>
    <row r="235" spans="1:10">
      <c r="A235">
        <v>234</v>
      </c>
      <c r="B235">
        <v>7866</v>
      </c>
      <c r="C235">
        <v>8433</v>
      </c>
      <c r="D235">
        <v>9040</v>
      </c>
      <c r="E235"/>
      <c r="F235">
        <f t="shared" si="6"/>
        <v>9040</v>
      </c>
      <c r="G235">
        <f t="shared" si="7"/>
        <v>9040</v>
      </c>
      <c r="J235">
        <v>9040</v>
      </c>
    </row>
    <row r="236" spans="1:10">
      <c r="A236">
        <v>235</v>
      </c>
      <c r="B236">
        <v>432</v>
      </c>
      <c r="C236">
        <v>398</v>
      </c>
      <c r="D236">
        <v>367</v>
      </c>
      <c r="E236"/>
      <c r="F236">
        <f t="shared" si="6"/>
        <v>432</v>
      </c>
      <c r="G236">
        <f t="shared" si="7"/>
        <v>432</v>
      </c>
      <c r="J236">
        <v>432</v>
      </c>
    </row>
    <row r="237" spans="1:10">
      <c r="A237">
        <v>236</v>
      </c>
      <c r="B237">
        <v>66520</v>
      </c>
      <c r="C237">
        <v>64942</v>
      </c>
      <c r="D237">
        <v>63401</v>
      </c>
      <c r="E237"/>
      <c r="F237">
        <f t="shared" si="6"/>
        <v>66520</v>
      </c>
      <c r="G237">
        <f t="shared" si="7"/>
        <v>66520</v>
      </c>
      <c r="J237">
        <v>66520</v>
      </c>
    </row>
    <row r="238" spans="1:10">
      <c r="A238">
        <v>237</v>
      </c>
      <c r="B238">
        <v>312481</v>
      </c>
      <c r="C238">
        <v>316612</v>
      </c>
      <c r="D238">
        <v>320798</v>
      </c>
      <c r="E238"/>
      <c r="F238">
        <f t="shared" si="6"/>
        <v>320798</v>
      </c>
      <c r="G238">
        <f t="shared" si="7"/>
        <v>320798</v>
      </c>
      <c r="J238">
        <v>320798</v>
      </c>
    </row>
    <row r="239" spans="1:10">
      <c r="A239">
        <v>238</v>
      </c>
      <c r="B239">
        <v>21618</v>
      </c>
      <c r="C239">
        <v>22745</v>
      </c>
      <c r="D239">
        <v>23931</v>
      </c>
      <c r="E239"/>
      <c r="F239">
        <f t="shared" si="6"/>
        <v>23931</v>
      </c>
      <c r="G239">
        <f t="shared" si="7"/>
        <v>23931</v>
      </c>
      <c r="J239">
        <v>23931</v>
      </c>
    </row>
    <row r="240" spans="1:10">
      <c r="A240">
        <v>239</v>
      </c>
      <c r="B240">
        <v>30287</v>
      </c>
      <c r="C240">
        <v>30639</v>
      </c>
      <c r="D240">
        <v>30996</v>
      </c>
      <c r="E240"/>
      <c r="F240">
        <f t="shared" si="6"/>
        <v>30996</v>
      </c>
      <c r="G240">
        <f t="shared" si="7"/>
        <v>30996</v>
      </c>
      <c r="J240">
        <v>30996</v>
      </c>
    </row>
    <row r="241" spans="1:10">
      <c r="A241">
        <v>240</v>
      </c>
      <c r="B241">
        <v>161847</v>
      </c>
      <c r="C241">
        <v>165078</v>
      </c>
      <c r="D241">
        <v>168372</v>
      </c>
      <c r="E241"/>
      <c r="F241">
        <f t="shared" si="6"/>
        <v>168372</v>
      </c>
      <c r="G241">
        <f t="shared" si="7"/>
        <v>168372</v>
      </c>
      <c r="J241">
        <v>168372</v>
      </c>
    </row>
    <row r="242" spans="1:10">
      <c r="A242">
        <v>241</v>
      </c>
      <c r="B242">
        <v>57505</v>
      </c>
      <c r="C242">
        <v>58534</v>
      </c>
      <c r="D242">
        <v>59582</v>
      </c>
      <c r="E242"/>
      <c r="F242">
        <f t="shared" si="6"/>
        <v>59582</v>
      </c>
      <c r="G242">
        <f t="shared" si="7"/>
        <v>59582</v>
      </c>
      <c r="J242">
        <v>59582</v>
      </c>
    </row>
    <row r="243" spans="1:10">
      <c r="A243">
        <v>242</v>
      </c>
      <c r="B243">
        <v>208098</v>
      </c>
      <c r="C243">
        <v>205461</v>
      </c>
      <c r="D243">
        <v>202859</v>
      </c>
      <c r="E243"/>
      <c r="F243">
        <f t="shared" si="6"/>
        <v>208098</v>
      </c>
      <c r="G243">
        <f t="shared" si="7"/>
        <v>208098</v>
      </c>
      <c r="J243">
        <v>208098</v>
      </c>
    </row>
    <row r="244" spans="1:10">
      <c r="A244">
        <v>243</v>
      </c>
      <c r="B244">
        <v>416115</v>
      </c>
      <c r="C244">
        <v>423687</v>
      </c>
      <c r="D244">
        <v>431397</v>
      </c>
      <c r="E244"/>
      <c r="F244">
        <f t="shared" si="6"/>
        <v>431397</v>
      </c>
      <c r="G244">
        <f t="shared" si="7"/>
        <v>431397</v>
      </c>
      <c r="J244">
        <v>431397</v>
      </c>
    </row>
    <row r="245" spans="1:10">
      <c r="A245">
        <v>244</v>
      </c>
      <c r="B245">
        <v>301</v>
      </c>
      <c r="C245">
        <v>283</v>
      </c>
      <c r="D245">
        <v>265</v>
      </c>
      <c r="E245"/>
      <c r="F245">
        <f t="shared" si="6"/>
        <v>301</v>
      </c>
      <c r="G245">
        <f t="shared" si="7"/>
        <v>301</v>
      </c>
      <c r="J245">
        <v>301</v>
      </c>
    </row>
    <row r="246" spans="1:10">
      <c r="A246">
        <v>245</v>
      </c>
      <c r="B246">
        <v>432119</v>
      </c>
      <c r="C246">
        <v>459172</v>
      </c>
      <c r="D246">
        <v>487918</v>
      </c>
      <c r="E246"/>
      <c r="F246">
        <f t="shared" si="6"/>
        <v>487918</v>
      </c>
      <c r="G246">
        <f t="shared" si="7"/>
        <v>487918</v>
      </c>
      <c r="J246">
        <v>487918</v>
      </c>
    </row>
    <row r="247" spans="1:10">
      <c r="A247">
        <v>246</v>
      </c>
      <c r="B247">
        <v>10745</v>
      </c>
      <c r="C247">
        <v>11404</v>
      </c>
      <c r="D247">
        <v>12105</v>
      </c>
      <c r="E247"/>
      <c r="F247">
        <f t="shared" si="6"/>
        <v>12105</v>
      </c>
      <c r="G247">
        <f t="shared" si="7"/>
        <v>12105</v>
      </c>
      <c r="J247">
        <v>12105</v>
      </c>
    </row>
    <row r="248" spans="1:10">
      <c r="A248">
        <v>247</v>
      </c>
      <c r="B248">
        <v>117242</v>
      </c>
      <c r="C248">
        <v>117216</v>
      </c>
      <c r="D248">
        <v>117190</v>
      </c>
      <c r="E248"/>
      <c r="F248">
        <f t="shared" si="6"/>
        <v>117242</v>
      </c>
      <c r="G248">
        <f t="shared" si="7"/>
        <v>117242</v>
      </c>
      <c r="J248">
        <v>117242</v>
      </c>
    </row>
    <row r="249" spans="1:10">
      <c r="A249">
        <v>248</v>
      </c>
      <c r="B249">
        <v>108366</v>
      </c>
      <c r="C249">
        <v>111644</v>
      </c>
      <c r="D249">
        <v>115020</v>
      </c>
      <c r="E249"/>
      <c r="F249">
        <f t="shared" si="6"/>
        <v>115020</v>
      </c>
      <c r="G249">
        <f t="shared" si="7"/>
        <v>115020</v>
      </c>
      <c r="J249">
        <v>115020</v>
      </c>
    </row>
    <row r="250" spans="1:10">
      <c r="A250">
        <v>249</v>
      </c>
      <c r="B250">
        <v>33</v>
      </c>
      <c r="C250">
        <v>33</v>
      </c>
      <c r="D250">
        <v>33</v>
      </c>
      <c r="E250"/>
      <c r="F250">
        <f t="shared" si="6"/>
        <v>33</v>
      </c>
      <c r="G250">
        <f t="shared" si="7"/>
        <v>33</v>
      </c>
      <c r="J250">
        <v>33</v>
      </c>
    </row>
    <row r="251" spans="1:10">
      <c r="A251">
        <v>250</v>
      </c>
      <c r="B251">
        <v>148475</v>
      </c>
      <c r="C251">
        <v>151744</v>
      </c>
      <c r="D251">
        <v>155084</v>
      </c>
      <c r="E251"/>
      <c r="F251">
        <f t="shared" si="6"/>
        <v>155084</v>
      </c>
      <c r="G251">
        <f t="shared" si="7"/>
        <v>155084</v>
      </c>
      <c r="J251">
        <v>155084</v>
      </c>
    </row>
    <row r="252" spans="1:10">
      <c r="A252">
        <v>251</v>
      </c>
      <c r="B252">
        <v>423</v>
      </c>
      <c r="C252">
        <v>288</v>
      </c>
      <c r="D252">
        <v>197</v>
      </c>
      <c r="E252"/>
      <c r="F252">
        <f t="shared" si="6"/>
        <v>423</v>
      </c>
      <c r="G252">
        <f t="shared" si="7"/>
        <v>423</v>
      </c>
      <c r="J252">
        <v>423</v>
      </c>
    </row>
    <row r="253" spans="1:10">
      <c r="A253">
        <v>252</v>
      </c>
      <c r="B253">
        <v>11639</v>
      </c>
      <c r="C253">
        <v>11472</v>
      </c>
      <c r="D253">
        <v>11308</v>
      </c>
      <c r="E253"/>
      <c r="F253">
        <f t="shared" si="6"/>
        <v>11639</v>
      </c>
      <c r="G253">
        <f t="shared" si="7"/>
        <v>11639</v>
      </c>
      <c r="J253">
        <v>11639</v>
      </c>
    </row>
    <row r="254" spans="1:10">
      <c r="A254">
        <v>253</v>
      </c>
      <c r="B254">
        <v>123430</v>
      </c>
      <c r="C254">
        <v>130740</v>
      </c>
      <c r="D254">
        <v>138482</v>
      </c>
      <c r="E254"/>
      <c r="F254">
        <f t="shared" si="6"/>
        <v>138482</v>
      </c>
      <c r="G254">
        <f t="shared" si="7"/>
        <v>138482</v>
      </c>
      <c r="J254">
        <v>138482</v>
      </c>
    </row>
    <row r="255" spans="1:10">
      <c r="A255">
        <v>254</v>
      </c>
      <c r="B255">
        <v>2194009</v>
      </c>
      <c r="C255">
        <v>2312001</v>
      </c>
      <c r="D255">
        <v>2436338</v>
      </c>
      <c r="E255"/>
      <c r="F255">
        <f t="shared" si="6"/>
        <v>2436338</v>
      </c>
      <c r="G255">
        <f t="shared" si="7"/>
        <v>2436338</v>
      </c>
      <c r="J255">
        <v>2436338</v>
      </c>
    </row>
    <row r="256" spans="1:10">
      <c r="A256">
        <v>255</v>
      </c>
      <c r="B256">
        <v>128689</v>
      </c>
      <c r="C256">
        <v>209561</v>
      </c>
      <c r="D256">
        <v>341256</v>
      </c>
      <c r="E256"/>
      <c r="F256">
        <f t="shared" si="6"/>
        <v>341256</v>
      </c>
      <c r="G256">
        <f t="shared" si="7"/>
        <v>341256</v>
      </c>
      <c r="J256">
        <v>341256</v>
      </c>
    </row>
    <row r="257" spans="1:10">
      <c r="A257">
        <v>256</v>
      </c>
      <c r="B257">
        <v>38699</v>
      </c>
      <c r="C257">
        <v>40990</v>
      </c>
      <c r="D257">
        <v>43417</v>
      </c>
      <c r="E257"/>
      <c r="F257">
        <f t="shared" si="6"/>
        <v>43417</v>
      </c>
      <c r="G257">
        <f t="shared" si="7"/>
        <v>43417</v>
      </c>
      <c r="J257">
        <v>43417</v>
      </c>
    </row>
    <row r="258" spans="1:10">
      <c r="A258">
        <v>257</v>
      </c>
      <c r="B258">
        <v>21468</v>
      </c>
      <c r="C258">
        <v>22473</v>
      </c>
      <c r="D258">
        <v>23526</v>
      </c>
      <c r="E258"/>
      <c r="F258">
        <f t="shared" ref="F258:F321" si="8">MAX(B258:D258)</f>
        <v>23526</v>
      </c>
      <c r="G258">
        <f t="shared" ref="G258:G321" si="9">IF(F258&gt;0,F258,0)</f>
        <v>23526</v>
      </c>
      <c r="J258">
        <v>23526</v>
      </c>
    </row>
    <row r="259" spans="1:10">
      <c r="A259">
        <v>258</v>
      </c>
      <c r="B259">
        <v>36969</v>
      </c>
      <c r="C259">
        <v>38868</v>
      </c>
      <c r="D259">
        <v>40865</v>
      </c>
      <c r="E259"/>
      <c r="F259">
        <f t="shared" si="8"/>
        <v>40865</v>
      </c>
      <c r="G259">
        <f t="shared" si="9"/>
        <v>40865</v>
      </c>
      <c r="J259">
        <v>40865</v>
      </c>
    </row>
    <row r="260" spans="1:10">
      <c r="A260">
        <v>259</v>
      </c>
      <c r="B260">
        <v>390879</v>
      </c>
      <c r="C260">
        <v>396744</v>
      </c>
      <c r="D260">
        <v>402697</v>
      </c>
      <c r="E260"/>
      <c r="F260">
        <f t="shared" si="8"/>
        <v>402697</v>
      </c>
      <c r="G260">
        <f t="shared" si="9"/>
        <v>402697</v>
      </c>
      <c r="J260">
        <v>402697</v>
      </c>
    </row>
    <row r="261" spans="1:10">
      <c r="A261">
        <v>260</v>
      </c>
      <c r="B261">
        <v>29</v>
      </c>
      <c r="C261">
        <v>27</v>
      </c>
      <c r="D261">
        <v>25</v>
      </c>
      <c r="E261"/>
      <c r="F261">
        <f t="shared" si="8"/>
        <v>29</v>
      </c>
      <c r="G261">
        <f t="shared" si="9"/>
        <v>29</v>
      </c>
      <c r="J261">
        <v>29</v>
      </c>
    </row>
    <row r="262" spans="1:10">
      <c r="A262">
        <v>261</v>
      </c>
      <c r="B262">
        <v>17711</v>
      </c>
      <c r="C262">
        <v>17831</v>
      </c>
      <c r="D262">
        <v>17952</v>
      </c>
      <c r="E262"/>
      <c r="F262">
        <f t="shared" si="8"/>
        <v>17952</v>
      </c>
      <c r="G262">
        <f t="shared" si="9"/>
        <v>17952</v>
      </c>
      <c r="J262">
        <v>17952</v>
      </c>
    </row>
    <row r="263" spans="1:10">
      <c r="A263">
        <v>262</v>
      </c>
      <c r="B263">
        <v>187246</v>
      </c>
      <c r="C263">
        <v>188752</v>
      </c>
      <c r="D263">
        <v>190271</v>
      </c>
      <c r="E263"/>
      <c r="F263">
        <f t="shared" si="8"/>
        <v>190271</v>
      </c>
      <c r="G263">
        <f t="shared" si="9"/>
        <v>190271</v>
      </c>
      <c r="J263">
        <v>190271</v>
      </c>
    </row>
    <row r="264" spans="1:10">
      <c r="A264">
        <v>263</v>
      </c>
      <c r="B264">
        <v>457652</v>
      </c>
      <c r="C264">
        <v>488774</v>
      </c>
      <c r="D264">
        <v>522013</v>
      </c>
      <c r="E264"/>
      <c r="F264">
        <f t="shared" si="8"/>
        <v>522013</v>
      </c>
      <c r="G264">
        <f t="shared" si="9"/>
        <v>522013</v>
      </c>
      <c r="J264">
        <v>522013</v>
      </c>
    </row>
    <row r="265" spans="1:10">
      <c r="A265">
        <v>264</v>
      </c>
      <c r="B265">
        <v>15673</v>
      </c>
      <c r="C265">
        <v>18448</v>
      </c>
      <c r="D265">
        <v>21716</v>
      </c>
      <c r="E265"/>
      <c r="F265">
        <f t="shared" si="8"/>
        <v>21716</v>
      </c>
      <c r="G265">
        <f t="shared" si="9"/>
        <v>21716</v>
      </c>
      <c r="J265">
        <v>21716</v>
      </c>
    </row>
    <row r="266" spans="1:10">
      <c r="A266">
        <v>265</v>
      </c>
      <c r="B266">
        <v>-2092</v>
      </c>
      <c r="C266">
        <v>-3163</v>
      </c>
      <c r="D266">
        <v>-4782</v>
      </c>
      <c r="E266"/>
      <c r="F266">
        <f t="shared" si="8"/>
        <v>-2092</v>
      </c>
      <c r="G266">
        <f t="shared" si="9"/>
        <v>0</v>
      </c>
      <c r="J266">
        <v>0</v>
      </c>
    </row>
    <row r="267" spans="1:10">
      <c r="A267">
        <v>266</v>
      </c>
      <c r="B267">
        <v>292680</v>
      </c>
      <c r="C267">
        <v>332787</v>
      </c>
      <c r="D267">
        <v>378390</v>
      </c>
      <c r="E267"/>
      <c r="F267">
        <f t="shared" si="8"/>
        <v>378390</v>
      </c>
      <c r="G267">
        <f t="shared" si="9"/>
        <v>378390</v>
      </c>
      <c r="J267">
        <v>378390</v>
      </c>
    </row>
    <row r="268" spans="1:10">
      <c r="A268">
        <v>267</v>
      </c>
      <c r="B268">
        <v>48938</v>
      </c>
      <c r="C268">
        <v>44960</v>
      </c>
      <c r="D268">
        <v>41305</v>
      </c>
      <c r="E268"/>
      <c r="F268">
        <f t="shared" si="8"/>
        <v>48938</v>
      </c>
      <c r="G268">
        <f t="shared" si="9"/>
        <v>48938</v>
      </c>
      <c r="J268">
        <v>48938</v>
      </c>
    </row>
    <row r="269" spans="1:10">
      <c r="A269">
        <v>268</v>
      </c>
      <c r="B269">
        <v>18649</v>
      </c>
      <c r="C269">
        <v>18609</v>
      </c>
      <c r="D269">
        <v>18570</v>
      </c>
      <c r="E269"/>
      <c r="F269">
        <f t="shared" si="8"/>
        <v>18649</v>
      </c>
      <c r="G269">
        <f t="shared" si="9"/>
        <v>18649</v>
      </c>
      <c r="J269">
        <v>18649</v>
      </c>
    </row>
    <row r="270" spans="1:10">
      <c r="A270">
        <v>269</v>
      </c>
      <c r="B270">
        <v>3918</v>
      </c>
      <c r="C270">
        <v>4869</v>
      </c>
      <c r="D270">
        <v>6051</v>
      </c>
      <c r="E270"/>
      <c r="F270">
        <f t="shared" si="8"/>
        <v>6051</v>
      </c>
      <c r="G270">
        <f t="shared" si="9"/>
        <v>6051</v>
      </c>
      <c r="J270">
        <v>6051</v>
      </c>
    </row>
    <row r="271" spans="1:10">
      <c r="A271">
        <v>270</v>
      </c>
      <c r="B271">
        <v>4928</v>
      </c>
      <c r="C271">
        <v>5002</v>
      </c>
      <c r="D271">
        <v>5077</v>
      </c>
      <c r="E271"/>
      <c r="F271">
        <f t="shared" si="8"/>
        <v>5077</v>
      </c>
      <c r="G271">
        <f t="shared" si="9"/>
        <v>5077</v>
      </c>
      <c r="J271">
        <v>5077</v>
      </c>
    </row>
    <row r="272" spans="1:10">
      <c r="A272">
        <v>271</v>
      </c>
      <c r="B272">
        <v>17959</v>
      </c>
      <c r="C272">
        <v>18799</v>
      </c>
      <c r="D272">
        <v>19677</v>
      </c>
      <c r="E272"/>
      <c r="F272">
        <f t="shared" si="8"/>
        <v>19677</v>
      </c>
      <c r="G272">
        <f t="shared" si="9"/>
        <v>19677</v>
      </c>
      <c r="J272">
        <v>19677</v>
      </c>
    </row>
    <row r="273" spans="1:10">
      <c r="A273">
        <v>272</v>
      </c>
      <c r="B273">
        <v>8900</v>
      </c>
      <c r="C273">
        <v>8655</v>
      </c>
      <c r="D273">
        <v>8417</v>
      </c>
      <c r="E273"/>
      <c r="F273">
        <f t="shared" si="8"/>
        <v>8900</v>
      </c>
      <c r="G273">
        <f t="shared" si="9"/>
        <v>8900</v>
      </c>
      <c r="J273">
        <v>8900</v>
      </c>
    </row>
    <row r="274" spans="1:10">
      <c r="A274">
        <v>273</v>
      </c>
      <c r="B274">
        <v>77610</v>
      </c>
      <c r="C274">
        <v>77880</v>
      </c>
      <c r="D274">
        <v>78152</v>
      </c>
      <c r="E274"/>
      <c r="F274">
        <f t="shared" si="8"/>
        <v>78152</v>
      </c>
      <c r="G274">
        <f t="shared" si="9"/>
        <v>78152</v>
      </c>
      <c r="J274">
        <v>78152</v>
      </c>
    </row>
    <row r="275" spans="1:10">
      <c r="A275">
        <v>274</v>
      </c>
      <c r="B275">
        <v>45</v>
      </c>
      <c r="C275">
        <v>50</v>
      </c>
      <c r="D275">
        <v>56</v>
      </c>
      <c r="E275"/>
      <c r="F275">
        <f t="shared" si="8"/>
        <v>56</v>
      </c>
      <c r="G275">
        <f t="shared" si="9"/>
        <v>56</v>
      </c>
      <c r="J275">
        <v>56</v>
      </c>
    </row>
    <row r="276" spans="1:10">
      <c r="A276">
        <v>275</v>
      </c>
      <c r="B276">
        <v>93232</v>
      </c>
      <c r="C276">
        <v>99702</v>
      </c>
      <c r="D276">
        <v>106621</v>
      </c>
      <c r="E276"/>
      <c r="F276">
        <f t="shared" si="8"/>
        <v>106621</v>
      </c>
      <c r="G276">
        <f t="shared" si="9"/>
        <v>106621</v>
      </c>
      <c r="J276">
        <v>106621</v>
      </c>
    </row>
    <row r="277" spans="1:10">
      <c r="A277">
        <v>276</v>
      </c>
      <c r="B277">
        <v>729646</v>
      </c>
      <c r="C277">
        <v>741766</v>
      </c>
      <c r="D277">
        <v>754088</v>
      </c>
      <c r="E277"/>
      <c r="F277">
        <f t="shared" si="8"/>
        <v>754088</v>
      </c>
      <c r="G277">
        <f t="shared" si="9"/>
        <v>754088</v>
      </c>
      <c r="J277">
        <v>754088</v>
      </c>
    </row>
    <row r="278" spans="1:10">
      <c r="A278">
        <v>277</v>
      </c>
      <c r="B278">
        <v>8608</v>
      </c>
      <c r="C278">
        <v>9223</v>
      </c>
      <c r="D278">
        <v>9882</v>
      </c>
      <c r="E278"/>
      <c r="F278">
        <f t="shared" si="8"/>
        <v>9882</v>
      </c>
      <c r="G278">
        <f t="shared" si="9"/>
        <v>9882</v>
      </c>
      <c r="J278">
        <v>9882</v>
      </c>
    </row>
    <row r="279" spans="1:10">
      <c r="A279">
        <v>278</v>
      </c>
      <c r="B279">
        <v>1951</v>
      </c>
      <c r="C279">
        <v>1866</v>
      </c>
      <c r="D279">
        <v>1785</v>
      </c>
      <c r="E279"/>
      <c r="F279">
        <f t="shared" si="8"/>
        <v>1951</v>
      </c>
      <c r="G279">
        <f t="shared" si="9"/>
        <v>1951</v>
      </c>
      <c r="J279">
        <v>1951</v>
      </c>
    </row>
    <row r="280" spans="1:10">
      <c r="A280">
        <v>279</v>
      </c>
      <c r="B280">
        <v>579061</v>
      </c>
      <c r="C280">
        <v>585328</v>
      </c>
      <c r="D280">
        <v>591662</v>
      </c>
      <c r="E280"/>
      <c r="F280">
        <f t="shared" si="8"/>
        <v>591662</v>
      </c>
      <c r="G280">
        <f t="shared" si="9"/>
        <v>591662</v>
      </c>
      <c r="J280">
        <v>591662</v>
      </c>
    </row>
    <row r="281" spans="1:10">
      <c r="A281">
        <v>280</v>
      </c>
      <c r="B281">
        <v>308140</v>
      </c>
      <c r="C281">
        <v>311897</v>
      </c>
      <c r="D281">
        <v>315699</v>
      </c>
      <c r="E281"/>
      <c r="F281">
        <f t="shared" si="8"/>
        <v>315699</v>
      </c>
      <c r="G281">
        <f t="shared" si="9"/>
        <v>315699</v>
      </c>
      <c r="J281">
        <v>315699</v>
      </c>
    </row>
    <row r="282" spans="1:10">
      <c r="A282">
        <v>281</v>
      </c>
      <c r="B282">
        <v>73402</v>
      </c>
      <c r="C282">
        <v>77278</v>
      </c>
      <c r="D282">
        <v>81359</v>
      </c>
      <c r="E282"/>
      <c r="F282">
        <f t="shared" si="8"/>
        <v>81359</v>
      </c>
      <c r="G282">
        <f t="shared" si="9"/>
        <v>81359</v>
      </c>
      <c r="J282">
        <v>81359</v>
      </c>
    </row>
    <row r="283" spans="1:10">
      <c r="A283">
        <v>282</v>
      </c>
      <c r="B283">
        <v>136951</v>
      </c>
      <c r="C283">
        <v>133735</v>
      </c>
      <c r="D283">
        <v>130595</v>
      </c>
      <c r="E283"/>
      <c r="F283">
        <f t="shared" si="8"/>
        <v>136951</v>
      </c>
      <c r="G283">
        <f t="shared" si="9"/>
        <v>136951</v>
      </c>
      <c r="J283">
        <v>136951</v>
      </c>
    </row>
    <row r="284" spans="1:10">
      <c r="A284">
        <v>283</v>
      </c>
      <c r="B284">
        <v>267906</v>
      </c>
      <c r="C284">
        <v>277555</v>
      </c>
      <c r="D284">
        <v>287551</v>
      </c>
      <c r="E284"/>
      <c r="F284">
        <f t="shared" si="8"/>
        <v>287551</v>
      </c>
      <c r="G284">
        <f t="shared" si="9"/>
        <v>287551</v>
      </c>
      <c r="J284">
        <v>287551</v>
      </c>
    </row>
    <row r="285" spans="1:10">
      <c r="A285">
        <v>284</v>
      </c>
      <c r="B285">
        <v>15924</v>
      </c>
      <c r="C285">
        <v>16320</v>
      </c>
      <c r="D285">
        <v>16726</v>
      </c>
      <c r="E285"/>
      <c r="F285">
        <f t="shared" si="8"/>
        <v>16726</v>
      </c>
      <c r="G285">
        <f t="shared" si="9"/>
        <v>16726</v>
      </c>
      <c r="J285">
        <v>16726</v>
      </c>
    </row>
    <row r="286" spans="1:10">
      <c r="A286">
        <v>285</v>
      </c>
      <c r="B286">
        <v>153802</v>
      </c>
      <c r="C286">
        <v>162229</v>
      </c>
      <c r="D286">
        <v>171118</v>
      </c>
      <c r="E286"/>
      <c r="F286">
        <f t="shared" si="8"/>
        <v>171118</v>
      </c>
      <c r="G286">
        <f t="shared" si="9"/>
        <v>171118</v>
      </c>
      <c r="J286">
        <v>171118</v>
      </c>
    </row>
    <row r="287" spans="1:10">
      <c r="A287">
        <v>286</v>
      </c>
      <c r="B287">
        <v>174067</v>
      </c>
      <c r="C287">
        <v>177623</v>
      </c>
      <c r="D287">
        <v>181251</v>
      </c>
      <c r="E287"/>
      <c r="F287">
        <f t="shared" si="8"/>
        <v>181251</v>
      </c>
      <c r="G287">
        <f t="shared" si="9"/>
        <v>181251</v>
      </c>
      <c r="J287">
        <v>181251</v>
      </c>
    </row>
    <row r="288" spans="1:10">
      <c r="A288">
        <v>287</v>
      </c>
      <c r="B288">
        <v>114696</v>
      </c>
      <c r="C288">
        <v>127281</v>
      </c>
      <c r="D288">
        <v>141247</v>
      </c>
      <c r="E288"/>
      <c r="F288">
        <f t="shared" si="8"/>
        <v>141247</v>
      </c>
      <c r="G288">
        <f t="shared" si="9"/>
        <v>141247</v>
      </c>
      <c r="J288">
        <v>141247</v>
      </c>
    </row>
    <row r="289" spans="1:10">
      <c r="A289">
        <v>288</v>
      </c>
      <c r="B289">
        <v>0</v>
      </c>
      <c r="C289">
        <v>0</v>
      </c>
      <c r="D289">
        <v>0</v>
      </c>
      <c r="E289"/>
      <c r="F289">
        <f t="shared" si="8"/>
        <v>0</v>
      </c>
      <c r="G289">
        <f t="shared" si="9"/>
        <v>0</v>
      </c>
      <c r="J289">
        <v>0</v>
      </c>
    </row>
    <row r="290" spans="1:10">
      <c r="A290">
        <v>289</v>
      </c>
      <c r="B290">
        <v>2423</v>
      </c>
      <c r="C290">
        <v>2481</v>
      </c>
      <c r="D290">
        <v>2540</v>
      </c>
      <c r="E290"/>
      <c r="F290">
        <f t="shared" si="8"/>
        <v>2540</v>
      </c>
      <c r="G290">
        <f t="shared" si="9"/>
        <v>2540</v>
      </c>
      <c r="J290">
        <v>2540</v>
      </c>
    </row>
    <row r="291" spans="1:10">
      <c r="A291">
        <v>290</v>
      </c>
      <c r="B291">
        <v>3266</v>
      </c>
      <c r="C291">
        <v>3120</v>
      </c>
      <c r="D291">
        <v>2981</v>
      </c>
      <c r="E291"/>
      <c r="F291">
        <f t="shared" si="8"/>
        <v>3266</v>
      </c>
      <c r="G291">
        <f t="shared" si="9"/>
        <v>3266</v>
      </c>
      <c r="J291">
        <v>3266</v>
      </c>
    </row>
    <row r="292" spans="1:10">
      <c r="A292">
        <v>291</v>
      </c>
      <c r="B292">
        <v>-16523</v>
      </c>
      <c r="C292">
        <v>-28464</v>
      </c>
      <c r="D292">
        <v>-49032</v>
      </c>
      <c r="E292"/>
      <c r="F292">
        <f t="shared" si="8"/>
        <v>-16523</v>
      </c>
      <c r="G292">
        <f t="shared" si="9"/>
        <v>0</v>
      </c>
      <c r="J292">
        <v>0</v>
      </c>
    </row>
    <row r="293" spans="1:10">
      <c r="A293">
        <v>292</v>
      </c>
      <c r="B293">
        <v>1456</v>
      </c>
      <c r="C293">
        <v>1191</v>
      </c>
      <c r="D293">
        <v>975</v>
      </c>
      <c r="E293"/>
      <c r="F293">
        <f t="shared" si="8"/>
        <v>1456</v>
      </c>
      <c r="G293">
        <f t="shared" si="9"/>
        <v>1456</v>
      </c>
      <c r="J293">
        <v>1456</v>
      </c>
    </row>
    <row r="294" spans="1:10">
      <c r="A294">
        <v>293</v>
      </c>
      <c r="B294">
        <v>62046</v>
      </c>
      <c r="C294">
        <v>61724</v>
      </c>
      <c r="D294">
        <v>61403</v>
      </c>
      <c r="E294"/>
      <c r="F294">
        <f t="shared" si="8"/>
        <v>62046</v>
      </c>
      <c r="G294">
        <f t="shared" si="9"/>
        <v>62046</v>
      </c>
      <c r="J294">
        <v>62046</v>
      </c>
    </row>
    <row r="295" spans="1:10">
      <c r="A295">
        <v>294</v>
      </c>
      <c r="B295">
        <v>200</v>
      </c>
      <c r="C295">
        <v>205</v>
      </c>
      <c r="D295">
        <v>209</v>
      </c>
      <c r="E295"/>
      <c r="F295">
        <f t="shared" si="8"/>
        <v>209</v>
      </c>
      <c r="G295">
        <f t="shared" si="9"/>
        <v>209</v>
      </c>
      <c r="J295">
        <v>209</v>
      </c>
    </row>
    <row r="296" spans="1:10">
      <c r="A296">
        <v>295</v>
      </c>
      <c r="B296">
        <v>27811</v>
      </c>
      <c r="C296">
        <v>27608</v>
      </c>
      <c r="D296">
        <v>27406</v>
      </c>
      <c r="E296"/>
      <c r="F296">
        <f t="shared" si="8"/>
        <v>27811</v>
      </c>
      <c r="G296">
        <f t="shared" si="9"/>
        <v>27811</v>
      </c>
      <c r="J296">
        <v>27811</v>
      </c>
    </row>
    <row r="297" spans="1:10">
      <c r="A297">
        <v>296</v>
      </c>
      <c r="B297">
        <v>43310</v>
      </c>
      <c r="C297">
        <v>43948</v>
      </c>
      <c r="D297">
        <v>44594</v>
      </c>
      <c r="E297"/>
      <c r="F297">
        <f t="shared" si="8"/>
        <v>44594</v>
      </c>
      <c r="G297">
        <f t="shared" si="9"/>
        <v>44594</v>
      </c>
      <c r="J297">
        <v>44594</v>
      </c>
    </row>
    <row r="298" spans="1:10">
      <c r="A298">
        <v>297</v>
      </c>
      <c r="B298">
        <v>55085</v>
      </c>
      <c r="C298">
        <v>53524</v>
      </c>
      <c r="D298">
        <v>52007</v>
      </c>
      <c r="E298"/>
      <c r="F298">
        <f t="shared" si="8"/>
        <v>55085</v>
      </c>
      <c r="G298">
        <f t="shared" si="9"/>
        <v>55085</v>
      </c>
      <c r="J298">
        <v>55085</v>
      </c>
    </row>
    <row r="299" spans="1:10">
      <c r="A299">
        <v>298</v>
      </c>
      <c r="B299">
        <v>1536</v>
      </c>
      <c r="C299">
        <v>1511</v>
      </c>
      <c r="D299">
        <v>1486</v>
      </c>
      <c r="E299"/>
      <c r="F299">
        <f t="shared" si="8"/>
        <v>1536</v>
      </c>
      <c r="G299">
        <f t="shared" si="9"/>
        <v>1536</v>
      </c>
      <c r="J299">
        <v>1536</v>
      </c>
    </row>
    <row r="300" spans="1:10">
      <c r="A300">
        <v>299</v>
      </c>
      <c r="B300">
        <v>229060</v>
      </c>
      <c r="C300">
        <v>225671</v>
      </c>
      <c r="D300">
        <v>222332</v>
      </c>
      <c r="E300"/>
      <c r="F300">
        <f t="shared" si="8"/>
        <v>229060</v>
      </c>
      <c r="G300">
        <f t="shared" si="9"/>
        <v>229060</v>
      </c>
      <c r="J300">
        <v>229060</v>
      </c>
    </row>
    <row r="301" spans="1:10">
      <c r="A301">
        <v>300</v>
      </c>
      <c r="B301">
        <v>25101</v>
      </c>
      <c r="C301">
        <v>26326</v>
      </c>
      <c r="D301">
        <v>27610</v>
      </c>
      <c r="E301"/>
      <c r="F301">
        <f t="shared" si="8"/>
        <v>27610</v>
      </c>
      <c r="G301">
        <f t="shared" si="9"/>
        <v>27610</v>
      </c>
      <c r="J301">
        <v>27610</v>
      </c>
    </row>
    <row r="302" spans="1:10">
      <c r="A302">
        <v>301</v>
      </c>
      <c r="B302">
        <v>2689</v>
      </c>
      <c r="C302">
        <v>2694</v>
      </c>
      <c r="D302">
        <v>2699</v>
      </c>
      <c r="E302"/>
      <c r="F302">
        <f t="shared" si="8"/>
        <v>2699</v>
      </c>
      <c r="G302">
        <f t="shared" si="9"/>
        <v>2699</v>
      </c>
      <c r="J302">
        <v>2699</v>
      </c>
    </row>
    <row r="303" spans="1:10">
      <c r="A303">
        <v>302</v>
      </c>
      <c r="B303">
        <v>7263</v>
      </c>
      <c r="C303">
        <v>8352</v>
      </c>
      <c r="D303">
        <v>9605</v>
      </c>
      <c r="E303"/>
      <c r="F303">
        <f t="shared" si="8"/>
        <v>9605</v>
      </c>
      <c r="G303">
        <f t="shared" si="9"/>
        <v>9605</v>
      </c>
      <c r="J303">
        <v>9605</v>
      </c>
    </row>
    <row r="304" spans="1:10">
      <c r="A304">
        <v>303</v>
      </c>
      <c r="B304">
        <v>131710</v>
      </c>
      <c r="C304">
        <v>129758</v>
      </c>
      <c r="D304">
        <v>127834</v>
      </c>
      <c r="E304"/>
      <c r="F304">
        <f t="shared" si="8"/>
        <v>131710</v>
      </c>
      <c r="G304">
        <f t="shared" si="9"/>
        <v>131710</v>
      </c>
      <c r="J304">
        <v>131710</v>
      </c>
    </row>
    <row r="305" spans="1:10">
      <c r="A305">
        <v>304</v>
      </c>
      <c r="B305">
        <v>1</v>
      </c>
      <c r="C305">
        <v>0</v>
      </c>
      <c r="D305">
        <v>0</v>
      </c>
      <c r="E305"/>
      <c r="F305">
        <f t="shared" si="8"/>
        <v>1</v>
      </c>
      <c r="G305">
        <f t="shared" si="9"/>
        <v>1</v>
      </c>
      <c r="J305">
        <v>1</v>
      </c>
    </row>
    <row r="306" spans="1:10">
      <c r="A306">
        <v>305</v>
      </c>
      <c r="B306">
        <v>9446</v>
      </c>
      <c r="C306">
        <v>9487</v>
      </c>
      <c r="D306">
        <v>9527</v>
      </c>
      <c r="E306"/>
      <c r="F306">
        <f t="shared" si="8"/>
        <v>9527</v>
      </c>
      <c r="G306">
        <f t="shared" si="9"/>
        <v>9527</v>
      </c>
      <c r="J306">
        <v>9527</v>
      </c>
    </row>
    <row r="307" spans="1:10">
      <c r="A307">
        <v>306</v>
      </c>
      <c r="B307">
        <v>3245</v>
      </c>
      <c r="C307">
        <v>3099</v>
      </c>
      <c r="D307">
        <v>2959</v>
      </c>
      <c r="E307"/>
      <c r="F307">
        <f t="shared" si="8"/>
        <v>3245</v>
      </c>
      <c r="G307">
        <f t="shared" si="9"/>
        <v>3245</v>
      </c>
      <c r="J307">
        <v>3245</v>
      </c>
    </row>
    <row r="308" spans="1:10">
      <c r="A308">
        <v>307</v>
      </c>
      <c r="B308">
        <v>98665</v>
      </c>
      <c r="C308">
        <v>106390</v>
      </c>
      <c r="D308">
        <v>114719</v>
      </c>
      <c r="E308"/>
      <c r="F308">
        <f t="shared" si="8"/>
        <v>114719</v>
      </c>
      <c r="G308">
        <f t="shared" si="9"/>
        <v>114719</v>
      </c>
      <c r="J308">
        <v>114719</v>
      </c>
    </row>
    <row r="309" spans="1:10">
      <c r="A309">
        <v>308</v>
      </c>
      <c r="B309">
        <v>1005130</v>
      </c>
      <c r="C309">
        <v>1109373</v>
      </c>
      <c r="D309">
        <v>1224426</v>
      </c>
      <c r="E309"/>
      <c r="F309">
        <f t="shared" si="8"/>
        <v>1224426</v>
      </c>
      <c r="G309">
        <f t="shared" si="9"/>
        <v>1224426</v>
      </c>
      <c r="J309">
        <v>1224426</v>
      </c>
    </row>
    <row r="310" spans="1:10">
      <c r="A310">
        <v>309</v>
      </c>
      <c r="B310">
        <v>-13162852</v>
      </c>
      <c r="C310">
        <v>-42088476</v>
      </c>
      <c r="D310">
        <v>-134578729</v>
      </c>
      <c r="E310"/>
      <c r="F310">
        <f t="shared" si="8"/>
        <v>-13162852</v>
      </c>
      <c r="G310">
        <f t="shared" si="9"/>
        <v>0</v>
      </c>
      <c r="J310">
        <v>0</v>
      </c>
    </row>
    <row r="311" spans="1:10">
      <c r="A311">
        <v>310</v>
      </c>
      <c r="B311">
        <v>778</v>
      </c>
      <c r="C311">
        <v>714</v>
      </c>
      <c r="D311">
        <v>655</v>
      </c>
      <c r="E311"/>
      <c r="F311">
        <f t="shared" si="8"/>
        <v>778</v>
      </c>
      <c r="G311">
        <f t="shared" si="9"/>
        <v>778</v>
      </c>
      <c r="J311">
        <v>778</v>
      </c>
    </row>
    <row r="312" spans="1:10">
      <c r="A312">
        <v>311</v>
      </c>
      <c r="B312">
        <v>8028</v>
      </c>
      <c r="C312">
        <v>7422</v>
      </c>
      <c r="D312">
        <v>6861</v>
      </c>
      <c r="E312"/>
      <c r="F312">
        <f t="shared" si="8"/>
        <v>8028</v>
      </c>
      <c r="G312">
        <f t="shared" si="9"/>
        <v>8028</v>
      </c>
      <c r="J312">
        <v>8028</v>
      </c>
    </row>
    <row r="313" spans="1:10">
      <c r="A313">
        <v>312</v>
      </c>
      <c r="B313">
        <v>5261</v>
      </c>
      <c r="C313">
        <v>5739</v>
      </c>
      <c r="D313">
        <v>6260</v>
      </c>
      <c r="E313"/>
      <c r="F313">
        <f t="shared" si="8"/>
        <v>6260</v>
      </c>
      <c r="G313">
        <f t="shared" si="9"/>
        <v>6260</v>
      </c>
      <c r="J313">
        <v>6260</v>
      </c>
    </row>
    <row r="314" spans="1:10">
      <c r="A314">
        <v>313</v>
      </c>
      <c r="B314">
        <v>312165</v>
      </c>
      <c r="C314">
        <v>333801</v>
      </c>
      <c r="D314">
        <v>356937</v>
      </c>
      <c r="E314"/>
      <c r="F314">
        <f t="shared" si="8"/>
        <v>356937</v>
      </c>
      <c r="G314">
        <f t="shared" si="9"/>
        <v>356937</v>
      </c>
      <c r="J314">
        <v>356937</v>
      </c>
    </row>
    <row r="315" spans="1:10">
      <c r="A315">
        <v>314</v>
      </c>
      <c r="B315">
        <v>1623</v>
      </c>
      <c r="C315">
        <v>1556</v>
      </c>
      <c r="D315">
        <v>1493</v>
      </c>
      <c r="E315"/>
      <c r="F315">
        <f t="shared" si="8"/>
        <v>1623</v>
      </c>
      <c r="G315">
        <f t="shared" si="9"/>
        <v>1623</v>
      </c>
      <c r="J315">
        <v>1623</v>
      </c>
    </row>
    <row r="316" spans="1:10">
      <c r="A316">
        <v>315</v>
      </c>
      <c r="B316">
        <v>262</v>
      </c>
      <c r="C316">
        <v>281</v>
      </c>
      <c r="D316">
        <v>302</v>
      </c>
      <c r="E316"/>
      <c r="F316">
        <f t="shared" si="8"/>
        <v>302</v>
      </c>
      <c r="G316">
        <f t="shared" si="9"/>
        <v>302</v>
      </c>
      <c r="J316">
        <v>302</v>
      </c>
    </row>
    <row r="317" spans="1:10">
      <c r="A317">
        <v>316</v>
      </c>
      <c r="B317">
        <v>142577</v>
      </c>
      <c r="C317">
        <v>146190</v>
      </c>
      <c r="D317">
        <v>149894</v>
      </c>
      <c r="E317"/>
      <c r="F317">
        <f t="shared" si="8"/>
        <v>149894</v>
      </c>
      <c r="G317">
        <f t="shared" si="9"/>
        <v>149894</v>
      </c>
      <c r="J317">
        <v>149894</v>
      </c>
    </row>
    <row r="318" spans="1:10">
      <c r="A318">
        <v>317</v>
      </c>
      <c r="B318">
        <v>112</v>
      </c>
      <c r="C318">
        <v>99</v>
      </c>
      <c r="D318">
        <v>88</v>
      </c>
      <c r="E318"/>
      <c r="F318">
        <f t="shared" si="8"/>
        <v>112</v>
      </c>
      <c r="G318">
        <f t="shared" si="9"/>
        <v>112</v>
      </c>
      <c r="J318">
        <v>112</v>
      </c>
    </row>
    <row r="319" spans="1:10">
      <c r="A319">
        <v>318</v>
      </c>
      <c r="B319">
        <v>13281</v>
      </c>
      <c r="C319">
        <v>12097</v>
      </c>
      <c r="D319">
        <v>11018</v>
      </c>
      <c r="E319"/>
      <c r="F319">
        <f t="shared" si="8"/>
        <v>13281</v>
      </c>
      <c r="G319">
        <f t="shared" si="9"/>
        <v>13281</v>
      </c>
      <c r="J319">
        <v>13281</v>
      </c>
    </row>
    <row r="320" spans="1:10">
      <c r="A320">
        <v>319</v>
      </c>
      <c r="B320">
        <v>1539</v>
      </c>
      <c r="C320">
        <v>1819</v>
      </c>
      <c r="D320">
        <v>2149</v>
      </c>
      <c r="E320"/>
      <c r="F320">
        <f t="shared" si="8"/>
        <v>2149</v>
      </c>
      <c r="G320">
        <f t="shared" si="9"/>
        <v>2149</v>
      </c>
      <c r="J320">
        <v>2149</v>
      </c>
    </row>
    <row r="321" spans="1:10">
      <c r="A321">
        <v>320</v>
      </c>
      <c r="B321">
        <v>8066</v>
      </c>
      <c r="C321">
        <v>8765</v>
      </c>
      <c r="D321">
        <v>9525</v>
      </c>
      <c r="E321"/>
      <c r="F321">
        <f t="shared" si="8"/>
        <v>9525</v>
      </c>
      <c r="G321">
        <f t="shared" si="9"/>
        <v>9525</v>
      </c>
      <c r="J321">
        <v>9525</v>
      </c>
    </row>
    <row r="322" spans="1:10">
      <c r="A322">
        <v>321</v>
      </c>
      <c r="B322">
        <v>49634</v>
      </c>
      <c r="C322">
        <v>48805</v>
      </c>
      <c r="D322">
        <v>47989</v>
      </c>
      <c r="E322"/>
      <c r="F322">
        <f t="shared" ref="F322:F351" si="10">MAX(B322:D322)</f>
        <v>49634</v>
      </c>
      <c r="G322">
        <f t="shared" ref="G322:G351" si="11">IF(F322&gt;0,F322,0)</f>
        <v>49634</v>
      </c>
      <c r="J322">
        <v>49634</v>
      </c>
    </row>
    <row r="323" spans="1:10">
      <c r="A323">
        <v>322</v>
      </c>
      <c r="B323">
        <v>55718</v>
      </c>
      <c r="C323">
        <v>56286</v>
      </c>
      <c r="D323">
        <v>56859</v>
      </c>
      <c r="E323"/>
      <c r="F323">
        <f t="shared" si="10"/>
        <v>56859</v>
      </c>
      <c r="G323">
        <f t="shared" si="11"/>
        <v>56859</v>
      </c>
      <c r="J323">
        <v>56859</v>
      </c>
    </row>
    <row r="324" spans="1:10">
      <c r="A324">
        <v>323</v>
      </c>
      <c r="B324">
        <v>375</v>
      </c>
      <c r="C324">
        <v>157</v>
      </c>
      <c r="D324">
        <v>66</v>
      </c>
      <c r="E324"/>
      <c r="F324">
        <f t="shared" si="10"/>
        <v>375</v>
      </c>
      <c r="G324">
        <f t="shared" si="11"/>
        <v>375</v>
      </c>
      <c r="J324">
        <v>375</v>
      </c>
    </row>
    <row r="325" spans="1:10">
      <c r="A325">
        <v>324</v>
      </c>
      <c r="B325">
        <v>46138</v>
      </c>
      <c r="C325">
        <v>46725</v>
      </c>
      <c r="D325">
        <v>47320</v>
      </c>
      <c r="E325"/>
      <c r="F325">
        <f t="shared" si="10"/>
        <v>47320</v>
      </c>
      <c r="G325">
        <f t="shared" si="11"/>
        <v>47320</v>
      </c>
      <c r="J325">
        <v>47320</v>
      </c>
    </row>
    <row r="326" spans="1:10">
      <c r="A326">
        <v>325</v>
      </c>
      <c r="B326">
        <v>137411</v>
      </c>
      <c r="C326">
        <v>139939</v>
      </c>
      <c r="D326">
        <v>142513</v>
      </c>
      <c r="E326"/>
      <c r="F326">
        <f t="shared" si="10"/>
        <v>142513</v>
      </c>
      <c r="G326">
        <f t="shared" si="11"/>
        <v>142513</v>
      </c>
      <c r="J326">
        <v>142513</v>
      </c>
    </row>
    <row r="327" spans="1:10">
      <c r="A327">
        <v>326</v>
      </c>
      <c r="B327">
        <v>-5587147</v>
      </c>
      <c r="C327">
        <v>-19660711</v>
      </c>
      <c r="D327">
        <v>-69184426</v>
      </c>
      <c r="E327"/>
      <c r="F327">
        <f t="shared" si="10"/>
        <v>-5587147</v>
      </c>
      <c r="G327">
        <f t="shared" si="11"/>
        <v>0</v>
      </c>
      <c r="J327">
        <v>0</v>
      </c>
    </row>
    <row r="328" spans="1:10">
      <c r="A328">
        <v>327</v>
      </c>
      <c r="B328">
        <v>19</v>
      </c>
      <c r="C328">
        <v>12</v>
      </c>
      <c r="D328">
        <v>7</v>
      </c>
      <c r="E328"/>
      <c r="F328">
        <f t="shared" si="10"/>
        <v>19</v>
      </c>
      <c r="G328">
        <f t="shared" si="11"/>
        <v>19</v>
      </c>
      <c r="J328">
        <v>19</v>
      </c>
    </row>
    <row r="329" spans="1:10">
      <c r="A329">
        <v>328</v>
      </c>
      <c r="B329">
        <v>603</v>
      </c>
      <c r="C329">
        <v>695</v>
      </c>
      <c r="D329">
        <v>802</v>
      </c>
      <c r="E329"/>
      <c r="F329">
        <f t="shared" si="10"/>
        <v>802</v>
      </c>
      <c r="G329">
        <f t="shared" si="11"/>
        <v>802</v>
      </c>
      <c r="J329">
        <v>802</v>
      </c>
    </row>
    <row r="330" spans="1:10">
      <c r="A330">
        <v>329</v>
      </c>
      <c r="B330">
        <v>375</v>
      </c>
      <c r="C330">
        <v>364</v>
      </c>
      <c r="D330">
        <v>354</v>
      </c>
      <c r="E330"/>
      <c r="F330">
        <f t="shared" si="10"/>
        <v>375</v>
      </c>
      <c r="G330">
        <f t="shared" si="11"/>
        <v>375</v>
      </c>
      <c r="J330">
        <v>375</v>
      </c>
    </row>
    <row r="331" spans="1:10">
      <c r="A331">
        <v>330</v>
      </c>
      <c r="B331">
        <v>-5496005</v>
      </c>
      <c r="C331">
        <v>-17433707</v>
      </c>
      <c r="D331">
        <v>-55300917</v>
      </c>
      <c r="E331"/>
      <c r="F331">
        <f t="shared" si="10"/>
        <v>-5496005</v>
      </c>
      <c r="G331">
        <f t="shared" si="11"/>
        <v>0</v>
      </c>
      <c r="J331">
        <v>0</v>
      </c>
    </row>
    <row r="332" spans="1:10">
      <c r="A332">
        <v>331</v>
      </c>
      <c r="B332">
        <v>75026</v>
      </c>
      <c r="C332">
        <v>99978</v>
      </c>
      <c r="D332">
        <v>133229</v>
      </c>
      <c r="E332"/>
      <c r="F332">
        <f t="shared" si="10"/>
        <v>133229</v>
      </c>
      <c r="G332">
        <f t="shared" si="11"/>
        <v>133229</v>
      </c>
      <c r="J332">
        <v>133229</v>
      </c>
    </row>
    <row r="333" spans="1:10">
      <c r="A333">
        <v>332</v>
      </c>
      <c r="B333">
        <v>1</v>
      </c>
      <c r="C333">
        <v>0</v>
      </c>
      <c r="D333">
        <v>0</v>
      </c>
      <c r="E333"/>
      <c r="F333">
        <f t="shared" si="10"/>
        <v>1</v>
      </c>
      <c r="G333">
        <f t="shared" si="11"/>
        <v>1</v>
      </c>
      <c r="J333">
        <v>1</v>
      </c>
    </row>
    <row r="334" spans="1:10">
      <c r="A334">
        <v>333</v>
      </c>
      <c r="B334">
        <v>0</v>
      </c>
      <c r="C334">
        <v>0</v>
      </c>
      <c r="D334">
        <v>0</v>
      </c>
      <c r="E334"/>
      <c r="F334">
        <f t="shared" si="10"/>
        <v>0</v>
      </c>
      <c r="G334">
        <f t="shared" si="11"/>
        <v>0</v>
      </c>
      <c r="J334">
        <v>0</v>
      </c>
    </row>
    <row r="335" spans="1:10">
      <c r="A335">
        <v>334</v>
      </c>
      <c r="B335">
        <v>-61453</v>
      </c>
      <c r="C335">
        <v>-132107</v>
      </c>
      <c r="D335">
        <v>-283997</v>
      </c>
      <c r="E335"/>
      <c r="F335">
        <f t="shared" si="10"/>
        <v>-61453</v>
      </c>
      <c r="G335">
        <f t="shared" si="11"/>
        <v>0</v>
      </c>
      <c r="J335">
        <v>0</v>
      </c>
    </row>
    <row r="336" spans="1:10">
      <c r="A336">
        <v>335</v>
      </c>
      <c r="B336">
        <v>546</v>
      </c>
      <c r="C336">
        <v>482</v>
      </c>
      <c r="D336">
        <v>425</v>
      </c>
      <c r="E336"/>
      <c r="F336">
        <f t="shared" si="10"/>
        <v>546</v>
      </c>
      <c r="G336">
        <f t="shared" si="11"/>
        <v>546</v>
      </c>
      <c r="J336">
        <v>546</v>
      </c>
    </row>
    <row r="337" spans="1:10">
      <c r="A337">
        <v>336</v>
      </c>
      <c r="B337">
        <v>4</v>
      </c>
      <c r="C337">
        <v>4</v>
      </c>
      <c r="D337">
        <v>4</v>
      </c>
      <c r="E337"/>
      <c r="F337">
        <f t="shared" si="10"/>
        <v>4</v>
      </c>
      <c r="G337">
        <f t="shared" si="11"/>
        <v>4</v>
      </c>
      <c r="J337">
        <v>4</v>
      </c>
    </row>
    <row r="338" spans="1:10">
      <c r="A338">
        <v>337</v>
      </c>
      <c r="B338">
        <v>90</v>
      </c>
      <c r="C338">
        <v>96</v>
      </c>
      <c r="D338">
        <v>102</v>
      </c>
      <c r="E338"/>
      <c r="F338">
        <f t="shared" si="10"/>
        <v>102</v>
      </c>
      <c r="G338">
        <f t="shared" si="11"/>
        <v>102</v>
      </c>
      <c r="J338">
        <v>102</v>
      </c>
    </row>
    <row r="339" spans="1:10">
      <c r="A339">
        <v>338</v>
      </c>
      <c r="B339">
        <v>146</v>
      </c>
      <c r="C339">
        <v>136</v>
      </c>
      <c r="D339">
        <v>127</v>
      </c>
      <c r="E339"/>
      <c r="F339">
        <f t="shared" si="10"/>
        <v>146</v>
      </c>
      <c r="G339">
        <f t="shared" si="11"/>
        <v>146</v>
      </c>
      <c r="J339">
        <v>146</v>
      </c>
    </row>
    <row r="340" spans="1:10">
      <c r="A340">
        <v>339</v>
      </c>
      <c r="B340">
        <v>33</v>
      </c>
      <c r="C340">
        <v>31</v>
      </c>
      <c r="D340">
        <v>29</v>
      </c>
      <c r="E340"/>
      <c r="F340">
        <f t="shared" si="10"/>
        <v>33</v>
      </c>
      <c r="G340">
        <f t="shared" si="11"/>
        <v>33</v>
      </c>
      <c r="J340">
        <v>33</v>
      </c>
    </row>
    <row r="341" spans="1:10">
      <c r="A341">
        <v>340</v>
      </c>
      <c r="B341">
        <v>1412</v>
      </c>
      <c r="C341">
        <v>1212</v>
      </c>
      <c r="D341">
        <v>1041</v>
      </c>
      <c r="E341"/>
      <c r="F341">
        <f t="shared" si="10"/>
        <v>1412</v>
      </c>
      <c r="G341">
        <f t="shared" si="11"/>
        <v>1412</v>
      </c>
      <c r="J341">
        <v>1412</v>
      </c>
    </row>
    <row r="342" spans="1:10">
      <c r="A342">
        <v>341</v>
      </c>
      <c r="B342">
        <v>1171</v>
      </c>
      <c r="C342">
        <v>1060</v>
      </c>
      <c r="D342">
        <v>960</v>
      </c>
      <c r="E342"/>
      <c r="F342">
        <f t="shared" si="10"/>
        <v>1171</v>
      </c>
      <c r="G342">
        <f t="shared" si="11"/>
        <v>1171</v>
      </c>
      <c r="J342">
        <v>1171</v>
      </c>
    </row>
    <row r="343" spans="1:10">
      <c r="A343">
        <v>342</v>
      </c>
      <c r="B343">
        <v>-12708</v>
      </c>
      <c r="C343">
        <v>-20452</v>
      </c>
      <c r="D343">
        <v>-32917</v>
      </c>
      <c r="E343"/>
      <c r="F343">
        <f t="shared" si="10"/>
        <v>-12708</v>
      </c>
      <c r="G343">
        <f t="shared" si="11"/>
        <v>0</v>
      </c>
      <c r="J343">
        <v>0</v>
      </c>
    </row>
    <row r="344" spans="1:10">
      <c r="A344">
        <v>343</v>
      </c>
      <c r="B344">
        <v>826</v>
      </c>
      <c r="C344">
        <v>952</v>
      </c>
      <c r="D344">
        <v>1098</v>
      </c>
      <c r="E344"/>
      <c r="F344">
        <f t="shared" si="10"/>
        <v>1098</v>
      </c>
      <c r="G344">
        <f t="shared" si="11"/>
        <v>1098</v>
      </c>
      <c r="J344">
        <v>1098</v>
      </c>
    </row>
    <row r="345" spans="1:10">
      <c r="A345">
        <v>344</v>
      </c>
      <c r="B345">
        <v>7489</v>
      </c>
      <c r="C345">
        <v>12123</v>
      </c>
      <c r="D345">
        <v>19624</v>
      </c>
      <c r="E345"/>
      <c r="F345">
        <f t="shared" si="10"/>
        <v>19624</v>
      </c>
      <c r="G345">
        <f t="shared" si="11"/>
        <v>19624</v>
      </c>
      <c r="J345">
        <v>19624</v>
      </c>
    </row>
    <row r="346" spans="1:10">
      <c r="A346">
        <v>345</v>
      </c>
      <c r="B346">
        <v>7</v>
      </c>
      <c r="C346">
        <v>6</v>
      </c>
      <c r="D346">
        <v>6</v>
      </c>
      <c r="E346"/>
      <c r="F346">
        <f t="shared" si="10"/>
        <v>7</v>
      </c>
      <c r="G346">
        <f t="shared" si="11"/>
        <v>7</v>
      </c>
      <c r="J346">
        <v>7</v>
      </c>
    </row>
    <row r="347" spans="1:10">
      <c r="A347">
        <v>346</v>
      </c>
      <c r="B347">
        <v>585</v>
      </c>
      <c r="C347">
        <v>497</v>
      </c>
      <c r="D347">
        <v>423</v>
      </c>
      <c r="E347"/>
      <c r="F347">
        <f t="shared" si="10"/>
        <v>585</v>
      </c>
      <c r="G347">
        <f t="shared" si="11"/>
        <v>585</v>
      </c>
      <c r="J347">
        <v>585</v>
      </c>
    </row>
    <row r="348" spans="1:10">
      <c r="A348">
        <v>347</v>
      </c>
      <c r="B348">
        <v>4968</v>
      </c>
      <c r="C348">
        <v>5092</v>
      </c>
      <c r="D348">
        <v>5219</v>
      </c>
      <c r="E348"/>
      <c r="F348">
        <f t="shared" si="10"/>
        <v>5219</v>
      </c>
      <c r="G348">
        <f t="shared" si="11"/>
        <v>5219</v>
      </c>
      <c r="J348">
        <v>5219</v>
      </c>
    </row>
    <row r="349" spans="1:10">
      <c r="A349">
        <v>348</v>
      </c>
      <c r="B349">
        <v>2</v>
      </c>
      <c r="C349">
        <v>1</v>
      </c>
      <c r="D349">
        <v>1</v>
      </c>
      <c r="E349"/>
      <c r="F349">
        <f t="shared" si="10"/>
        <v>2</v>
      </c>
      <c r="G349">
        <f t="shared" si="11"/>
        <v>2</v>
      </c>
      <c r="J349">
        <v>2</v>
      </c>
    </row>
    <row r="350" spans="1:10">
      <c r="A350">
        <v>349</v>
      </c>
      <c r="B350">
        <v>78</v>
      </c>
      <c r="C350">
        <v>56</v>
      </c>
      <c r="D350">
        <v>39</v>
      </c>
      <c r="E350"/>
      <c r="F350">
        <f t="shared" si="10"/>
        <v>78</v>
      </c>
      <c r="G350">
        <f t="shared" si="11"/>
        <v>78</v>
      </c>
      <c r="J350">
        <v>78</v>
      </c>
    </row>
    <row r="351" spans="1:10">
      <c r="A351">
        <v>350</v>
      </c>
      <c r="B351">
        <v>909</v>
      </c>
      <c r="C351">
        <v>874</v>
      </c>
      <c r="D351">
        <v>840</v>
      </c>
      <c r="E351"/>
      <c r="F351">
        <f t="shared" si="10"/>
        <v>909</v>
      </c>
      <c r="G351">
        <f t="shared" si="11"/>
        <v>909</v>
      </c>
      <c r="J351">
        <v>909</v>
      </c>
    </row>
  </sheetData>
  <sortState ref="A2:G351">
    <sortCondition ref="A2:A35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库存量预测结果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张朱润</cp:lastModifiedBy>
  <dcterms:created xsi:type="dcterms:W3CDTF">2024-12-04T08:53:00Z</dcterms:created>
  <dcterms:modified xsi:type="dcterms:W3CDTF">2024-12-04T14:39:24Z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4D92A8B8EDE04F789D67BDC1975F459C_13</vt:lpwstr>
  </property>
  <property fmtid="{D5CDD505-2E9C-101B-9397-08002B2CF9AE}" pid="3" name="KSOProductBuildVer">
    <vt:lpwstr>2052-12.1.0.18912</vt:lpwstr>
  </property>
</Properties>
</file>