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shellTest1/OSSprojects/File_commit/filesPerc/"/>
    </mc:Choice>
  </mc:AlternateContent>
  <bookViews>
    <workbookView xWindow="560" yWindow="640" windowWidth="28800" windowHeight="17600" tabRatio="500" activeTab="7"/>
  </bookViews>
  <sheets>
    <sheet name="C++" sheetId="1" r:id="rId1"/>
    <sheet name="C" sheetId="2" r:id="rId2"/>
    <sheet name="Java" sheetId="3" r:id="rId3"/>
    <sheet name="JavaScript" sheetId="4" r:id="rId4"/>
    <sheet name="Python" sheetId="6" r:id="rId5"/>
    <sheet name="PHP" sheetId="5" r:id="rId6"/>
    <sheet name="Scala" sheetId="7" r:id="rId7"/>
    <sheet name="Ruby" sheetId="8" r:id="rId8"/>
  </sheets>
  <definedNames>
    <definedName name="CplusCountTotal" localSheetId="0">'C++'!$A$2:$AD$54</definedName>
    <definedName name="CprogCountTotal" localSheetId="1">'C'!$A$2:$AD$57</definedName>
    <definedName name="JavaCountTotal" localSheetId="2">Java!$A$2:$AD$77</definedName>
    <definedName name="JSCountTotal" localSheetId="3">JavaScript!$A$2:$AD$213</definedName>
    <definedName name="PhpCountTotal" localSheetId="5">PHP!$A$2:$AD$124</definedName>
    <definedName name="PyCountTotal" localSheetId="4">Python!$A$2:$AD$178</definedName>
    <definedName name="RbCountTotal" localSheetId="7">Ruby!$A$2:$AD$175</definedName>
    <definedName name="RbCountTotal" localSheetId="6">Scala!$A$2:$AD$21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8" l="1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2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2" i="8"/>
  <c r="S17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2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58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2" i="8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AA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W178" i="6"/>
  <c r="W173" i="6"/>
  <c r="W174" i="6"/>
  <c r="W175" i="6"/>
  <c r="W176" i="6"/>
  <c r="W177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2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2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K172" i="6"/>
  <c r="K173" i="6"/>
  <c r="K174" i="6"/>
  <c r="K175" i="6"/>
  <c r="K176" i="6"/>
  <c r="K177" i="6"/>
  <c r="K178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2" i="6"/>
  <c r="G170" i="6"/>
  <c r="G171" i="6"/>
  <c r="G172" i="6"/>
  <c r="G173" i="6"/>
  <c r="G174" i="6"/>
  <c r="G175" i="6"/>
  <c r="G176" i="6"/>
  <c r="G177" i="6"/>
  <c r="G178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2" i="6"/>
  <c r="AA121" i="5"/>
  <c r="AA122" i="5"/>
  <c r="AA123" i="5"/>
  <c r="AA124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2" i="5"/>
  <c r="W12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2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2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2" i="5"/>
  <c r="K12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2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2" i="5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3" i="4"/>
  <c r="AA4" i="4"/>
  <c r="AA5" i="4"/>
  <c r="AA6" i="4"/>
  <c r="AA7" i="4"/>
  <c r="AA8" i="4"/>
  <c r="AA9" i="4"/>
  <c r="AA10" i="4"/>
  <c r="AA11" i="4"/>
  <c r="AA12" i="4"/>
  <c r="AA2" i="4"/>
  <c r="W209" i="4"/>
  <c r="W210" i="4"/>
  <c r="W211" i="4"/>
  <c r="W212" i="4"/>
  <c r="W213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2" i="4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2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2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2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2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</calcChain>
</file>

<file path=xl/connections.xml><?xml version="1.0" encoding="utf-8"?>
<connections xmlns="http://schemas.openxmlformats.org/spreadsheetml/2006/main">
  <connection id="1" name="CplusCountTotal" type="6" refreshedVersion="0" background="1" saveData="1">
    <textPr fileType="mac" sourceFile="/Users/ting/Doc/ComputerS/Test_objects/shellTest1/OSSprojects/File_commit/filesPerc/Cplus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progCountTotal" type="6" refreshedVersion="0" background="1" saveData="1">
    <textPr fileType="mac" sourceFile="/Users/ting/Doc/ComputerS/Test_objects/shellTest1/OSSprojects/File_commit/filesPerc/Cprog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JavaCountTotal" type="6" refreshedVersion="0" background="1" saveData="1">
    <textPr fileType="mac" sourceFile="/Users/ting/Doc/ComputerS/Test_objects/shellTest1/OSSprojects/File_commit/filesPerc/Java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JSCountTotal" type="6" refreshedVersion="0" background="1" saveData="1">
    <textPr fileType="mac" sourceFile="/Users/ting/Doc/ComputerS/Test_objects/shellTest1/OSSprojects/File_commit/filesPerc/JS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hpCountTotal" type="6" refreshedVersion="0" background="1" saveData="1">
    <textPr fileType="mac" sourceFile="/Users/ting/Doc/ComputerS/Test_objects/shellTest1/OSSprojects/File_commit/filesPerc/Php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yCountTotal" type="6" refreshedVersion="0" background="1" saveData="1">
    <textPr fileType="mac" sourceFile="/Users/ting/Doc/ComputerS/Test_objects/shellTest1/OSSprojects/File_commit/filesPerc/Py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bCountTotal" type="6" refreshedVersion="0" background="1" saveData="1">
    <textPr fileType="mac" sourceFile="/Users/ting/Doc/ComputerS/Test_objects/shellTest1/OSSprojects/File_commit/filesPerc/Rb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bCountTotal1" type="6" refreshedVersion="0" background="1" saveData="1">
    <textPr fileType="mac" sourceFile="/Users/ting/Doc/ComputerS/Test_objects/shellTest1/OSSprojects/File_commit/filesPerc/Rb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<sst xmlns="http://schemas.openxmlformats.org/spreadsheetml/2006/main" count="6330" uniqueCount="886">
  <si>
    <t>cocos2d-x</t>
  </si>
  <si>
    <t>0sec</t>
  </si>
  <si>
    <t>30sec</t>
  </si>
  <si>
    <t>1min</t>
  </si>
  <si>
    <t>5min</t>
  </si>
  <si>
    <t>10min</t>
  </si>
  <si>
    <t>&gt;10min</t>
  </si>
  <si>
    <t>Baystation12</t>
  </si>
  <si>
    <t>ppsspp</t>
  </si>
  <si>
    <t>bitcoin</t>
  </si>
  <si>
    <t>shogun</t>
  </si>
  <si>
    <t>livecode</t>
  </si>
  <si>
    <t>MuseScore</t>
  </si>
  <si>
    <t>hhvm</t>
  </si>
  <si>
    <t>pokemon-online</t>
  </si>
  <si>
    <t>pdns</t>
  </si>
  <si>
    <t>libzmq</t>
  </si>
  <si>
    <t>lmms</t>
  </si>
  <si>
    <t>caffe</t>
  </si>
  <si>
    <t>phantomjs</t>
  </si>
  <si>
    <t>rippled</t>
  </si>
  <si>
    <t>qreal</t>
  </si>
  <si>
    <t>rpcs3</t>
  </si>
  <si>
    <t>ninja</t>
  </si>
  <si>
    <t>stan</t>
  </si>
  <si>
    <t>qt-client</t>
  </si>
  <si>
    <t>DGtal</t>
  </si>
  <si>
    <t>cppcheck</t>
  </si>
  <si>
    <t>openmw</t>
  </si>
  <si>
    <t>ogs</t>
  </si>
  <si>
    <t>PDAL</t>
  </si>
  <si>
    <t>forgottenserver</t>
  </si>
  <si>
    <t>OpenStudio</t>
  </si>
  <si>
    <t>nbites</t>
  </si>
  <si>
    <t>OpenMS</t>
  </si>
  <si>
    <t>opentxs</t>
  </si>
  <si>
    <t>fish-shell</t>
  </si>
  <si>
    <t>openscad</t>
  </si>
  <si>
    <t>znc</t>
  </si>
  <si>
    <t>taglib</t>
  </si>
  <si>
    <t>qupzilla</t>
  </si>
  <si>
    <t>oce</t>
  </si>
  <si>
    <t>wesnoth</t>
  </si>
  <si>
    <t>jubatus</t>
  </si>
  <si>
    <t>leechcraft</t>
  </si>
  <si>
    <t>thrift</t>
  </si>
  <si>
    <t>avian</t>
  </si>
  <si>
    <t>mapnik</t>
  </si>
  <si>
    <t>ledger</t>
  </si>
  <si>
    <t>cpputest</t>
  </si>
  <si>
    <t>doxygen</t>
  </si>
  <si>
    <t>openfluid</t>
  </si>
  <si>
    <t>opengm</t>
  </si>
  <si>
    <t>moveit_ros</t>
  </si>
  <si>
    <t>supercollider</t>
  </si>
  <si>
    <t>Mudlet</t>
  </si>
  <si>
    <t>YouCompleteMe</t>
  </si>
  <si>
    <t>ros_comm</t>
  </si>
  <si>
    <t>tiled</t>
  </si>
  <si>
    <t>Total files</t>
  </si>
  <si>
    <t>number files</t>
  </si>
  <si>
    <t>percentage</t>
  </si>
  <si>
    <t>dmd</t>
  </si>
  <si>
    <t>scikit-learn</t>
  </si>
  <si>
    <t>astropy</t>
  </si>
  <si>
    <t>mruby</t>
  </si>
  <si>
    <t>libgit2</t>
  </si>
  <si>
    <t>numpy</t>
  </si>
  <si>
    <t>pioneer</t>
  </si>
  <si>
    <t>RIOT</t>
  </si>
  <si>
    <t>scipy</t>
  </si>
  <si>
    <t>chapel</t>
  </si>
  <si>
    <t>cphalcon</t>
  </si>
  <si>
    <t>suricata</t>
  </si>
  <si>
    <t>neovim</t>
  </si>
  <si>
    <t>fontforge</t>
  </si>
  <si>
    <t>php-src</t>
  </si>
  <si>
    <t>mongo-php-driver</t>
  </si>
  <si>
    <t>rr</t>
  </si>
  <si>
    <t>mbed</t>
  </si>
  <si>
    <t>contiki</t>
  </si>
  <si>
    <t>paparazzi</t>
  </si>
  <si>
    <t>seqan</t>
  </si>
  <si>
    <t>pacemaker</t>
  </si>
  <si>
    <t>ardupilot</t>
  </si>
  <si>
    <t>micropython</t>
  </si>
  <si>
    <t>elliptics</t>
  </si>
  <si>
    <t>OpenRCT2</t>
  </si>
  <si>
    <t>luvit</t>
  </si>
  <si>
    <t>tengine</t>
  </si>
  <si>
    <t>ettercap</t>
  </si>
  <si>
    <t>cjdns</t>
  </si>
  <si>
    <t>JohnTheRipper</t>
  </si>
  <si>
    <t>ossec-hids</t>
  </si>
  <si>
    <t>genometools</t>
  </si>
  <si>
    <t>rt-thread</t>
  </si>
  <si>
    <t>ldc</t>
  </si>
  <si>
    <t>appleseed</t>
  </si>
  <si>
    <t>moneymanagerex</t>
  </si>
  <si>
    <t>distarray</t>
  </si>
  <si>
    <t>zephir</t>
  </si>
  <si>
    <t>pygit2</t>
  </si>
  <si>
    <t>rugged</t>
  </si>
  <si>
    <t>Hercules</t>
  </si>
  <si>
    <t>hexchat</t>
  </si>
  <si>
    <t>firedrake</t>
  </si>
  <si>
    <t>poco</t>
  </si>
  <si>
    <t>koreader-base</t>
  </si>
  <si>
    <t>the_silver_searcher</t>
  </si>
  <si>
    <t>OpenSC</t>
  </si>
  <si>
    <t>mapserver</t>
  </si>
  <si>
    <t>reicast-emulator</t>
  </si>
  <si>
    <t>groonga</t>
  </si>
  <si>
    <t>zyre</t>
  </si>
  <si>
    <t>vienna-rss</t>
  </si>
  <si>
    <t>nipy</t>
  </si>
  <si>
    <t>trema</t>
  </si>
  <si>
    <t>torque</t>
  </si>
  <si>
    <t>total number of files</t>
  </si>
  <si>
    <t>openmicroscopy</t>
  </si>
  <si>
    <t>elasticsearch</t>
  </si>
  <si>
    <t>presto</t>
  </si>
  <si>
    <t>bioformats</t>
  </si>
  <si>
    <t>netty</t>
  </si>
  <si>
    <t>mifosx</t>
  </si>
  <si>
    <t>CONNECT</t>
  </si>
  <si>
    <t>WordPress-Android</t>
  </si>
  <si>
    <t>geoserver</t>
  </si>
  <si>
    <t>Malhar</t>
  </si>
  <si>
    <t>okhttp</t>
  </si>
  <si>
    <t>core</t>
  </si>
  <si>
    <t>MozStumbler</t>
  </si>
  <si>
    <t>BuildCraft</t>
  </si>
  <si>
    <t>DSpace</t>
  </si>
  <si>
    <t>Essentials</t>
  </si>
  <si>
    <t>ead</t>
  </si>
  <si>
    <t>geotools</t>
  </si>
  <si>
    <t>droidplanner</t>
  </si>
  <si>
    <t>zanata-server</t>
  </si>
  <si>
    <t>vraptor4</t>
  </si>
  <si>
    <t>cat</t>
  </si>
  <si>
    <t>fcrepo4</t>
  </si>
  <si>
    <t>cas</t>
  </si>
  <si>
    <t>grails-core</t>
  </si>
  <si>
    <t>fizteh-java-2014</t>
  </si>
  <si>
    <t>dropwizard</t>
  </si>
  <si>
    <t>junit</t>
  </si>
  <si>
    <t>Spout</t>
  </si>
  <si>
    <t>BridgePF</t>
  </si>
  <si>
    <t>uPortal</t>
  </si>
  <si>
    <t>aerogear-unifiedpush-server</t>
  </si>
  <si>
    <t>jcabi-github</t>
  </si>
  <si>
    <t>picketlink</t>
  </si>
  <si>
    <t>XChange</t>
  </si>
  <si>
    <t>lorsource</t>
  </si>
  <si>
    <t>orbisgis</t>
  </si>
  <si>
    <t>mev</t>
  </si>
  <si>
    <t>windup</t>
  </si>
  <si>
    <t>stratosphere</t>
  </si>
  <si>
    <t>blueflood</t>
  </si>
  <si>
    <t>deegree3</t>
  </si>
  <si>
    <t>gradle</t>
  </si>
  <si>
    <t>tajo</t>
  </si>
  <si>
    <t>androidannotations</t>
  </si>
  <si>
    <t>GWTP</t>
  </si>
  <si>
    <t>retrofit</t>
  </si>
  <si>
    <t>H2GIS</t>
  </si>
  <si>
    <t>helios</t>
  </si>
  <si>
    <t>lodmill</t>
  </si>
  <si>
    <t>exist</t>
  </si>
  <si>
    <t>cucumber-jvm</t>
  </si>
  <si>
    <t>bnd</t>
  </si>
  <si>
    <t>platform</t>
  </si>
  <si>
    <t>jedis</t>
  </si>
  <si>
    <t>picasso</t>
  </si>
  <si>
    <t>bitcoinj</t>
  </si>
  <si>
    <t>kite</t>
  </si>
  <si>
    <t>riak-java-client</t>
  </si>
  <si>
    <t>seqware</t>
  </si>
  <si>
    <t>android</t>
  </si>
  <si>
    <t>mongo-java-driver</t>
  </si>
  <si>
    <t>georchestra</t>
  </si>
  <si>
    <t>dagger</t>
  </si>
  <si>
    <t>airlift</t>
  </si>
  <si>
    <t>mcMMO</t>
  </si>
  <si>
    <t>ActionBarSherlock</t>
  </si>
  <si>
    <t>commafeed</t>
  </si>
  <si>
    <t>android-async-http</t>
  </si>
  <si>
    <t>atlas-model</t>
  </si>
  <si>
    <t>commons</t>
  </si>
  <si>
    <t>Hydra</t>
  </si>
  <si>
    <t>scribe-java</t>
  </si>
  <si>
    <t>logback</t>
  </si>
  <si>
    <t>crawljax</t>
  </si>
  <si>
    <t>total files</t>
  </si>
  <si>
    <t>bootstrap</t>
  </si>
  <si>
    <t>angular</t>
  </si>
  <si>
    <t>brackets</t>
  </si>
  <si>
    <t>cdnjs</t>
  </si>
  <si>
    <t>wet-boew</t>
  </si>
  <si>
    <t>ember</t>
  </si>
  <si>
    <t>DefinitelyTyped</t>
  </si>
  <si>
    <t>discourse</t>
  </si>
  <si>
    <t>pdf</t>
  </si>
  <si>
    <t>Ghost</t>
  </si>
  <si>
    <t>melpa</t>
  </si>
  <si>
    <t>ol3</t>
  </si>
  <si>
    <t>xtuple</t>
  </si>
  <si>
    <t>moonstone</t>
  </si>
  <si>
    <t>jquery-mobile</t>
  </si>
  <si>
    <t>pouchdb</t>
  </si>
  <si>
    <t>appium</t>
  </si>
  <si>
    <t>jquery</t>
  </si>
  <si>
    <t>react</t>
  </si>
  <si>
    <t>butter</t>
  </si>
  <si>
    <t>SocialSDK</t>
  </si>
  <si>
    <t>cesium</t>
  </si>
  <si>
    <t>data</t>
  </si>
  <si>
    <t>backbone</t>
  </si>
  <si>
    <t>web-platform-tests</t>
  </si>
  <si>
    <t>bluebottle</t>
  </si>
  <si>
    <t>code-dot-org</t>
  </si>
  <si>
    <t>jquery-ui</t>
  </si>
  <si>
    <t>Pokemon-Showdown</t>
  </si>
  <si>
    <t>khan-exercises</t>
  </si>
  <si>
    <t>mwEmbed</t>
  </si>
  <si>
    <t>mozillians</t>
  </si>
  <si>
    <t>Leaflet</t>
  </si>
  <si>
    <t>yui3</t>
  </si>
  <si>
    <t>etherpad-lite</t>
  </si>
  <si>
    <t>ace</t>
  </si>
  <si>
    <t>zeroclickinfo-spice</t>
  </si>
  <si>
    <t>ripple-client</t>
  </si>
  <si>
    <t>cockpit</t>
  </si>
  <si>
    <t>underscore</t>
  </si>
  <si>
    <t>kibana</t>
  </si>
  <si>
    <t>locawebstyle</t>
  </si>
  <si>
    <t>mojito</t>
  </si>
  <si>
    <t>ezpublish-legacy</t>
  </si>
  <si>
    <t>enyo</t>
  </si>
  <si>
    <t>sequelize</t>
  </si>
  <si>
    <t>community-app</t>
  </si>
  <si>
    <t>spotlight</t>
  </si>
  <si>
    <t>geonode</t>
  </si>
  <si>
    <t>fxa-content-server</t>
  </si>
  <si>
    <t>eslint</t>
  </si>
  <si>
    <t>plottable</t>
  </si>
  <si>
    <t>traceur-compiler</t>
  </si>
  <si>
    <t>habitrpg</t>
  </si>
  <si>
    <t>ariatemplates</t>
  </si>
  <si>
    <t>npm</t>
  </si>
  <si>
    <t>aodn-portal</t>
  </si>
  <si>
    <t>ares-project</t>
  </si>
  <si>
    <t>bem-components</t>
  </si>
  <si>
    <t>https-everywhere</t>
  </si>
  <si>
    <t>RapidFTR</t>
  </si>
  <si>
    <t>moment</t>
  </si>
  <si>
    <t>curriculum</t>
  </si>
  <si>
    <t>TypeScript</t>
  </si>
  <si>
    <t>Agora</t>
  </si>
  <si>
    <t>ng-grid</t>
  </si>
  <si>
    <t>phaser</t>
  </si>
  <si>
    <t>jsbin</t>
  </si>
  <si>
    <t>flynn</t>
  </si>
  <si>
    <t>Aloha-Editor</t>
  </si>
  <si>
    <t>archivesspace</t>
  </si>
  <si>
    <t>balanced-dashboard</t>
  </si>
  <si>
    <t>encoded</t>
  </si>
  <si>
    <t>html5-boilerplate</t>
  </si>
  <si>
    <t>cgxp</t>
  </si>
  <si>
    <t>jshint</t>
  </si>
  <si>
    <t>canjs</t>
  </si>
  <si>
    <t>alloy</t>
  </si>
  <si>
    <t>JabbR</t>
  </si>
  <si>
    <t>Haraka</t>
  </si>
  <si>
    <t>video</t>
  </si>
  <si>
    <t>sproutcore</t>
  </si>
  <si>
    <t>graphite-web</t>
  </si>
  <si>
    <t>docs</t>
  </si>
  <si>
    <t>frappe</t>
  </si>
  <si>
    <t>hflossk</t>
  </si>
  <si>
    <t>LedgerSMB</t>
  </si>
  <si>
    <t>stellar-client</t>
  </si>
  <si>
    <t>ralph_assets</t>
  </si>
  <si>
    <t>amber</t>
  </si>
  <si>
    <t>fabric</t>
  </si>
  <si>
    <t>fuelux</t>
  </si>
  <si>
    <t>Modernizr</t>
  </si>
  <si>
    <t>mercury</t>
  </si>
  <si>
    <t>apps</t>
  </si>
  <si>
    <t>popcorn</t>
  </si>
  <si>
    <t>LMIS-Chrome</t>
  </si>
  <si>
    <t>mongoose</t>
  </si>
  <si>
    <t>less</t>
  </si>
  <si>
    <t>sails</t>
  </si>
  <si>
    <t>encore-ui</t>
  </si>
  <si>
    <t>Crafty</t>
  </si>
  <si>
    <t>pixi</t>
  </si>
  <si>
    <t>open-data-certificate</t>
  </si>
  <si>
    <t>zepto</t>
  </si>
  <si>
    <t>protractor</t>
  </si>
  <si>
    <t>avalon</t>
  </si>
  <si>
    <t>beaker-notebook</t>
  </si>
  <si>
    <t>abaaso</t>
  </si>
  <si>
    <t>kat-gui</t>
  </si>
  <si>
    <t>node-mongodb-native</t>
  </si>
  <si>
    <t>jquery-validation</t>
  </si>
  <si>
    <t>ionic</t>
  </si>
  <si>
    <t>tinymce</t>
  </si>
  <si>
    <t>thimble</t>
  </si>
  <si>
    <t>wdntemplates</t>
  </si>
  <si>
    <t>habitrpg-shared</t>
  </si>
  <si>
    <t>jsdom</t>
  </si>
  <si>
    <t>angular-strap</t>
  </si>
  <si>
    <t>connect</t>
  </si>
  <si>
    <t>talkilla</t>
  </si>
  <si>
    <t>digiroad2</t>
  </si>
  <si>
    <t>fxa-auth-server</t>
  </si>
  <si>
    <t>bem-bl</t>
  </si>
  <si>
    <t>tiddlyspace</t>
  </si>
  <si>
    <t>waterbear</t>
  </si>
  <si>
    <t>karma</t>
  </si>
  <si>
    <t>programmes-plant</t>
  </si>
  <si>
    <t>chaplin</t>
  </si>
  <si>
    <t>loopback</t>
  </si>
  <si>
    <t>highlight</t>
  </si>
  <si>
    <t>analytics</t>
  </si>
  <si>
    <t>FieldDB</t>
  </si>
  <si>
    <t>ckanext-canada</t>
  </si>
  <si>
    <t>gaia-email-libs-and-more</t>
  </si>
  <si>
    <t>ql</t>
  </si>
  <si>
    <t>husky</t>
  </si>
  <si>
    <t>runtime</t>
  </si>
  <si>
    <t>jbosstools-website</t>
  </si>
  <si>
    <t>grunt</t>
  </si>
  <si>
    <t>YiiBooster</t>
  </si>
  <si>
    <t>mootools-more</t>
  </si>
  <si>
    <t>Vellum</t>
  </si>
  <si>
    <t>node-browserify</t>
  </si>
  <si>
    <t>generator-angular</t>
  </si>
  <si>
    <t>core-geonetwork</t>
  </si>
  <si>
    <t>reveal</t>
  </si>
  <si>
    <t>metacpan-web</t>
  </si>
  <si>
    <t>mootools-core</t>
  </si>
  <si>
    <t>dygraphs</t>
  </si>
  <si>
    <t>generator</t>
  </si>
  <si>
    <t>Parsley</t>
  </si>
  <si>
    <t>ember-app-kit</t>
  </si>
  <si>
    <t>qunit</t>
  </si>
  <si>
    <t>statsd</t>
  </si>
  <si>
    <t>coderwall</t>
  </si>
  <si>
    <t>casperjs</t>
  </si>
  <si>
    <t>streamhub-sdk</t>
  </si>
  <si>
    <t>ng-cordova</t>
  </si>
  <si>
    <t>login</t>
  </si>
  <si>
    <t>appium-dot-app</t>
  </si>
  <si>
    <t>gulp</t>
  </si>
  <si>
    <t>ratchet</t>
  </si>
  <si>
    <t>KunstmaanAdminBundle</t>
  </si>
  <si>
    <t>hallway</t>
  </si>
  <si>
    <t>remoteStorage</t>
  </si>
  <si>
    <t>selenium</t>
  </si>
  <si>
    <t>propelorm</t>
  </si>
  <si>
    <t>tracing-framework</t>
  </si>
  <si>
    <t>genshyft</t>
  </si>
  <si>
    <t>Sinon</t>
  </si>
  <si>
    <t>ui-router</t>
  </si>
  <si>
    <t>handlebars</t>
  </si>
  <si>
    <t>player</t>
  </si>
  <si>
    <t>bem-tools</t>
  </si>
  <si>
    <t>SpiderOakMobileClient</t>
  </si>
  <si>
    <t>cheerio</t>
  </si>
  <si>
    <t>phantomas</t>
  </si>
  <si>
    <t>titanium-code-processor</t>
  </si>
  <si>
    <t>nvd3</t>
  </si>
  <si>
    <t>skylines</t>
  </si>
  <si>
    <t>geoext2</t>
  </si>
  <si>
    <t>bitcoinjs-lib</t>
  </si>
  <si>
    <t>async</t>
  </si>
  <si>
    <t>angular-leaflet-directive</t>
  </si>
  <si>
    <t>yeoman</t>
  </si>
  <si>
    <t>typeahead</t>
  </si>
  <si>
    <t>turtle</t>
  </si>
  <si>
    <t>node-restify</t>
  </si>
  <si>
    <t>wymeditor</t>
  </si>
  <si>
    <t>frontend</t>
  </si>
  <si>
    <t>node-postgres</t>
  </si>
  <si>
    <t>cylon</t>
  </si>
  <si>
    <t>node-http-proxy</t>
  </si>
  <si>
    <t>html5please</t>
  </si>
  <si>
    <t>nodeclub</t>
  </si>
  <si>
    <t>Claroline</t>
  </si>
  <si>
    <t>dustjs</t>
  </si>
  <si>
    <t>notification_server</t>
  </si>
  <si>
    <t>webmaker-events-2</t>
  </si>
  <si>
    <t>flowplayer</t>
  </si>
  <si>
    <t>macovei</t>
  </si>
  <si>
    <t>Laravel-Administrator</t>
  </si>
  <si>
    <t>ember-model</t>
  </si>
  <si>
    <t>flot</t>
  </si>
  <si>
    <t>node-mysql</t>
  </si>
  <si>
    <t>assemble</t>
  </si>
  <si>
    <t>onyx</t>
  </si>
  <si>
    <t>symfony</t>
  </si>
  <si>
    <t>app</t>
  </si>
  <si>
    <t>zf2</t>
  </si>
  <si>
    <t>joomla-cms</t>
  </si>
  <si>
    <t>cakephp</t>
  </si>
  <si>
    <t>framework</t>
  </si>
  <si>
    <t>phpbb</t>
  </si>
  <si>
    <t>silverstripe-framework</t>
  </si>
  <si>
    <t>processmaker</t>
  </si>
  <si>
    <t>dolibarr</t>
  </si>
  <si>
    <t>PrestaShop</t>
  </si>
  <si>
    <t>woocommerce</t>
  </si>
  <si>
    <t>pim-community-dev</t>
  </si>
  <si>
    <t>Elgg</t>
  </si>
  <si>
    <t>foundation</t>
  </si>
  <si>
    <t>concrete5</t>
  </si>
  <si>
    <t>laravel</t>
  </si>
  <si>
    <t>pyrocms</t>
  </si>
  <si>
    <t>SonataAdminBundle</t>
  </si>
  <si>
    <t>phpmyadmin</t>
  </si>
  <si>
    <t>CM</t>
  </si>
  <si>
    <t>Sylius</t>
  </si>
  <si>
    <t>Elkarte</t>
  </si>
  <si>
    <t>composer</t>
  </si>
  <si>
    <t>Easy-Digital-Downloads</t>
  </si>
  <si>
    <t>doctrine2</t>
  </si>
  <si>
    <t>Phraseanet</t>
  </si>
  <si>
    <t>ezpublish-kernel</t>
  </si>
  <si>
    <t>wet-boew-drupal</t>
  </si>
  <si>
    <t>WCF</t>
  </si>
  <si>
    <t>php-mpos</t>
  </si>
  <si>
    <t>nette</t>
  </si>
  <si>
    <t>dokuwiki</t>
  </si>
  <si>
    <t>concrete5-5</t>
  </si>
  <si>
    <t>UNL_UndergraduateBulletin</t>
  </si>
  <si>
    <t>FrameworkBenchmarks</t>
  </si>
  <si>
    <t>forkcms</t>
  </si>
  <si>
    <t>arcavias-core</t>
  </si>
  <si>
    <t>dbal</t>
  </si>
  <si>
    <t>wp-cli</t>
  </si>
  <si>
    <t>lithium</t>
  </si>
  <si>
    <t>thelia</t>
  </si>
  <si>
    <t>piwik</t>
  </si>
  <si>
    <t>WP-e-Commerce</t>
  </si>
  <si>
    <t>Codeception</t>
  </si>
  <si>
    <t>mit-license</t>
  </si>
  <si>
    <t>gaia</t>
  </si>
  <si>
    <t>MopaBootstrapBundle</t>
  </si>
  <si>
    <t>symfony-standard</t>
  </si>
  <si>
    <t>chamilo-lms</t>
  </si>
  <si>
    <t>ilios</t>
  </si>
  <si>
    <t>silverstripe-cms</t>
  </si>
  <si>
    <t>phpunit</t>
  </si>
  <si>
    <t>mongodb-odm</t>
  </si>
  <si>
    <t>Elastica</t>
  </si>
  <si>
    <t>vhs</t>
  </si>
  <si>
    <t>gallery3</t>
  </si>
  <si>
    <t>sulu</t>
  </si>
  <si>
    <t>FOSRestBundle</t>
  </si>
  <si>
    <t>DoctrineExtensions</t>
  </si>
  <si>
    <t>phpcr-odm</t>
  </si>
  <si>
    <t>phpDocumentor2</t>
  </si>
  <si>
    <t>AdmingeneratorGeneratorBundle</t>
  </si>
  <si>
    <t>guzzle</t>
  </si>
  <si>
    <t>atk4</t>
  </si>
  <si>
    <t>Propel2</t>
  </si>
  <si>
    <t>mantisbt</t>
  </si>
  <si>
    <t>flux</t>
  </si>
  <si>
    <t>_s</t>
  </si>
  <si>
    <t>wordpress-seo</t>
  </si>
  <si>
    <t>ojs</t>
  </si>
  <si>
    <t>Propel</t>
  </si>
  <si>
    <t>WP-API</t>
  </si>
  <si>
    <t>PHProjekt</t>
  </si>
  <si>
    <t>FOSElasticaBundle</t>
  </si>
  <si>
    <t>phpseclib</t>
  </si>
  <si>
    <t>croogo</t>
  </si>
  <si>
    <t>drush</t>
  </si>
  <si>
    <t>Faker</t>
  </si>
  <si>
    <t>HWIOAuthBundle</t>
  </si>
  <si>
    <t>SonataMediaBundle</t>
  </si>
  <si>
    <t>jigoshop</t>
  </si>
  <si>
    <t>Board3-Portal</t>
  </si>
  <si>
    <t>phpspec</t>
  </si>
  <si>
    <t>ZoneMinder</t>
  </si>
  <si>
    <t>WikibaseDataModel</t>
  </si>
  <si>
    <t>thebuggenie</t>
  </si>
  <si>
    <t>PocketMine-MP</t>
  </si>
  <si>
    <t>fof</t>
  </si>
  <si>
    <t>SonataPageBundle</t>
  </si>
  <si>
    <t>monolog</t>
  </si>
  <si>
    <t>sandbox</t>
  </si>
  <si>
    <t>phing</t>
  </si>
  <si>
    <t>SonataUserBundle</t>
  </si>
  <si>
    <t>ZfcUser</t>
  </si>
  <si>
    <t>Bonfire</t>
  </si>
  <si>
    <t>PHP_CodeSniffer</t>
  </si>
  <si>
    <t>NelmioApiDocBundle</t>
  </si>
  <si>
    <t>assetic</t>
  </si>
  <si>
    <t>ua-parser</t>
  </si>
  <si>
    <t>magento2</t>
  </si>
  <si>
    <t>webtrees</t>
  </si>
  <si>
    <t>Behat</t>
  </si>
  <si>
    <t>xe-core</t>
  </si>
  <si>
    <t>SonataDoctrineORMAdminBundle</t>
  </si>
  <si>
    <t>browscap</t>
  </si>
  <si>
    <t>common</t>
  </si>
  <si>
    <t>joomla-framework</t>
  </si>
  <si>
    <t>ecommerce</t>
  </si>
  <si>
    <t>LiipImagineBundle</t>
  </si>
  <si>
    <t>zf1</t>
  </si>
  <si>
    <t>VisitorChat</t>
  </si>
  <si>
    <t>imbo</t>
  </si>
  <si>
    <t>FOSCommentBundle</t>
  </si>
  <si>
    <t>DoctrineModule</t>
  </si>
  <si>
    <t>fwdays</t>
  </si>
  <si>
    <t>candycane</t>
  </si>
  <si>
    <t>KnpBundles</t>
  </si>
  <si>
    <t>Imagine</t>
  </si>
  <si>
    <t>commcare-hq</t>
  </si>
  <si>
    <t>ipython</t>
  </si>
  <si>
    <t>sympy</t>
  </si>
  <si>
    <t>pandas</t>
  </si>
  <si>
    <t>kuma</t>
  </si>
  <si>
    <t>zamboni</t>
  </si>
  <si>
    <t>bedrock</t>
  </si>
  <si>
    <t>socorro</t>
  </si>
  <si>
    <t>kitsune</t>
  </si>
  <si>
    <t>matplotlib</t>
  </si>
  <si>
    <t>addon-sdk</t>
  </si>
  <si>
    <t>django-cms</t>
  </si>
  <si>
    <t>Theano</t>
  </si>
  <si>
    <t>onepercentclub-site</t>
  </si>
  <si>
    <t>virt-test</t>
  </si>
  <si>
    <t>configuration</t>
  </si>
  <si>
    <t>buildbot</t>
  </si>
  <si>
    <t>deis</t>
  </si>
  <si>
    <t>django-rest-framework</t>
  </si>
  <si>
    <t>ka-lite</t>
  </si>
  <si>
    <t>cryptography</t>
  </si>
  <si>
    <t>kivy</t>
  </si>
  <si>
    <t>robottelo</t>
  </si>
  <si>
    <t>ralph</t>
  </si>
  <si>
    <t>zds-site</t>
  </si>
  <si>
    <t>mne-python</t>
  </si>
  <si>
    <t>iris</t>
  </si>
  <si>
    <t>ome-documentation</t>
  </si>
  <si>
    <t>OTM2</t>
  </si>
  <si>
    <t>pylearn2</t>
  </si>
  <si>
    <t>eden</t>
  </si>
  <si>
    <t>pyramid</t>
  </si>
  <si>
    <t>otter</t>
  </si>
  <si>
    <t>scikit-image</t>
  </si>
  <si>
    <t>vumi-go</t>
  </si>
  <si>
    <t>ninja-ide</t>
  </si>
  <si>
    <t>youtube-dl</t>
  </si>
  <si>
    <t>pip</t>
  </si>
  <si>
    <t>remo</t>
  </si>
  <si>
    <t>c2cgeoportal</t>
  </si>
  <si>
    <t>erpnext</t>
  </si>
  <si>
    <t>play1</t>
  </si>
  <si>
    <t>pelican</t>
  </si>
  <si>
    <t>sunpy</t>
  </si>
  <si>
    <t>statsmodels</t>
  </si>
  <si>
    <t>nipype</t>
  </si>
  <si>
    <t>Addon-Tests</t>
  </si>
  <si>
    <t>celery</t>
  </si>
  <si>
    <t>vumi</t>
  </si>
  <si>
    <t>edx-ora2</t>
  </si>
  <si>
    <t>luigi</t>
  </si>
  <si>
    <t>OpenSlides</t>
  </si>
  <si>
    <t>pulp_rpm</t>
  </si>
  <si>
    <t>nikola</t>
  </si>
  <si>
    <t>Pillow</t>
  </si>
  <si>
    <t>topaz</t>
  </si>
  <si>
    <t>web2py</t>
  </si>
  <si>
    <t>invenio</t>
  </si>
  <si>
    <t>webpay</t>
  </si>
  <si>
    <t>flask</t>
  </si>
  <si>
    <t>webview</t>
  </si>
  <si>
    <t>mezzanine</t>
  </si>
  <si>
    <t>symfony-docs-fr</t>
  </si>
  <si>
    <t>shinken</t>
  </si>
  <si>
    <t>gaffer</t>
  </si>
  <si>
    <t>ESP-Website</t>
  </si>
  <si>
    <t>autotest</t>
  </si>
  <si>
    <t>blaze</t>
  </si>
  <si>
    <t>salt-cloud</t>
  </si>
  <si>
    <t>psychopy</t>
  </si>
  <si>
    <t>dkobo</t>
  </si>
  <si>
    <t>fail2ban</t>
  </si>
  <si>
    <t>inasafe</t>
  </si>
  <si>
    <t>scrapy</t>
  </si>
  <si>
    <t>marketplace-tests</t>
  </si>
  <si>
    <t>sentry</t>
  </si>
  <si>
    <t>Kawaz3rd</t>
  </si>
  <si>
    <t>Limnoria</t>
  </si>
  <si>
    <t>fjord</t>
  </si>
  <si>
    <t>rootpy</t>
  </si>
  <si>
    <t>adhocracy</t>
  </si>
  <si>
    <t>hashstack</t>
  </si>
  <si>
    <t>wagtail</t>
  </si>
  <si>
    <t>pybossa</t>
  </si>
  <si>
    <t>beets</t>
  </si>
  <si>
    <t>aws-cli</t>
  </si>
  <si>
    <t>olympia</t>
  </si>
  <si>
    <t>dipy</t>
  </si>
  <si>
    <t>teuthology</t>
  </si>
  <si>
    <t>tp-libvirt</t>
  </si>
  <si>
    <t>libcloud</t>
  </si>
  <si>
    <t>miro</t>
  </si>
  <si>
    <t>mrjob</t>
  </si>
  <si>
    <t>hy</t>
  </si>
  <si>
    <t>backdrop</t>
  </si>
  <si>
    <t>oh-mainline</t>
  </si>
  <si>
    <t>numba</t>
  </si>
  <si>
    <t>scikit-bio</t>
  </si>
  <si>
    <t>cyder</t>
  </si>
  <si>
    <t>girder</t>
  </si>
  <si>
    <t>werkzeug</t>
  </si>
  <si>
    <t>gunicorn</t>
  </si>
  <si>
    <t>qtile</t>
  </si>
  <si>
    <t>pootle</t>
  </si>
  <si>
    <t>ralph_pricing</t>
  </si>
  <si>
    <t>opendata</t>
  </si>
  <si>
    <t>picard</t>
  </si>
  <si>
    <t>onadata</t>
  </si>
  <si>
    <t>readthedocs</t>
  </si>
  <si>
    <t>botocore</t>
  </si>
  <si>
    <t>mopidy</t>
  </si>
  <si>
    <t>networkx</t>
  </si>
  <si>
    <t>cython</t>
  </si>
  <si>
    <t>SimpleCV</t>
  </si>
  <si>
    <t>vispy</t>
  </si>
  <si>
    <t>Minecraft-Overviewer</t>
  </si>
  <si>
    <t>astroquery</t>
  </si>
  <si>
    <t>Flexget</t>
  </si>
  <si>
    <t>django-extensions</t>
  </si>
  <si>
    <t>stacktach</t>
  </si>
  <si>
    <t>pyzmq</t>
  </si>
  <si>
    <t>solitude</t>
  </si>
  <si>
    <t>biopython</t>
  </si>
  <si>
    <t>flask-admin</t>
  </si>
  <si>
    <t>PyOP2</t>
  </si>
  <si>
    <t>write-it</t>
  </si>
  <si>
    <t>django-timepiece</t>
  </si>
  <si>
    <t>cuckoo</t>
  </si>
  <si>
    <t>django-allauth</t>
  </si>
  <si>
    <t>urllib3</t>
  </si>
  <si>
    <t>zipline</t>
  </si>
  <si>
    <t>raven-python</t>
  </si>
  <si>
    <t>osc-plugin-factory</t>
  </si>
  <si>
    <t>pythran</t>
  </si>
  <si>
    <t>mozmill-ci</t>
  </si>
  <si>
    <t>quark</t>
  </si>
  <si>
    <t>pyclaw</t>
  </si>
  <si>
    <t>mackup</t>
  </si>
  <si>
    <t>catkin</t>
  </si>
  <si>
    <t>autotest-docker</t>
  </si>
  <si>
    <t>pombola</t>
  </si>
  <si>
    <t>Socorro-Tests</t>
  </si>
  <si>
    <t>cellcounter</t>
  </si>
  <si>
    <t>coding-events</t>
  </si>
  <si>
    <t>wouso</t>
  </si>
  <si>
    <t>tp-qemu</t>
  </si>
  <si>
    <t>XBlock</t>
  </si>
  <si>
    <t>launchpad</t>
  </si>
  <si>
    <t>riak-python-client</t>
  </si>
  <si>
    <t>dimagi-utils</t>
  </si>
  <si>
    <t>Kotti</t>
  </si>
  <si>
    <t>eutester</t>
  </si>
  <si>
    <t>mongo-python-driver</t>
  </si>
  <si>
    <t>ieee</t>
  </si>
  <si>
    <t>tweepy</t>
  </si>
  <si>
    <t>django-debug-toolbar</t>
  </si>
  <si>
    <t>virtualenv</t>
  </si>
  <si>
    <t>casexml</t>
  </si>
  <si>
    <t>Sylius-Docs</t>
  </si>
  <si>
    <t>pyrax</t>
  </si>
  <si>
    <t>eve</t>
  </si>
  <si>
    <t>sm</t>
  </si>
  <si>
    <t>ooni-probe</t>
  </si>
  <si>
    <t>supervisor</t>
  </si>
  <si>
    <t>freeseer</t>
  </si>
  <si>
    <t>bcfg2</t>
  </si>
  <si>
    <t>regulations-parser</t>
  </si>
  <si>
    <t>MakeAPI</t>
  </si>
  <si>
    <t>django-filer</t>
  </si>
  <si>
    <t>BinPy</t>
  </si>
  <si>
    <t>spyne</t>
  </si>
  <si>
    <t>cookcountyjail</t>
  </si>
  <si>
    <t>feincms</t>
  </si>
  <si>
    <t>trelby</t>
  </si>
  <si>
    <t>django-userena</t>
  </si>
  <si>
    <t>spark</t>
  </si>
  <si>
    <t>scala</t>
  </si>
  <si>
    <t>scalding</t>
  </si>
  <si>
    <t>sbt</t>
  </si>
  <si>
    <t>scala-js</t>
  </si>
  <si>
    <t>scalaz</t>
  </si>
  <si>
    <t>geotrellis</t>
  </si>
  <si>
    <t>marathon</t>
  </si>
  <si>
    <t>geomesa</t>
  </si>
  <si>
    <t>spray</t>
  </si>
  <si>
    <t>scalatest</t>
  </si>
  <si>
    <t>summingbird</t>
  </si>
  <si>
    <t>adam</t>
  </si>
  <si>
    <t>slick</t>
  </si>
  <si>
    <t>zipkin</t>
  </si>
  <si>
    <t>shark</t>
  </si>
  <si>
    <t>sbt-native-packager</t>
  </si>
  <si>
    <t>sbt-remote-control</t>
  </si>
  <si>
    <t>algebird</t>
  </si>
  <si>
    <t>homebrew-cask</t>
  </si>
  <si>
    <t>katello</t>
  </si>
  <si>
    <t>metasploit-framework</t>
  </si>
  <si>
    <t>puppet</t>
  </si>
  <si>
    <t>calcentral</t>
  </si>
  <si>
    <t>spree</t>
  </si>
  <si>
    <t>gitlabhq</t>
  </si>
  <si>
    <t>ggrc-core</t>
  </si>
  <si>
    <t>openproject</t>
  </si>
  <si>
    <t>fog</t>
  </si>
  <si>
    <t>whitehall</t>
  </si>
  <si>
    <t>diaspora</t>
  </si>
  <si>
    <t>otwarchive</t>
  </si>
  <si>
    <t>logstash</t>
  </si>
  <si>
    <t>manageiq</t>
  </si>
  <si>
    <t>loomio</t>
  </si>
  <si>
    <t>refinerycms</t>
  </si>
  <si>
    <t>smart-answers</t>
  </si>
  <si>
    <t>jekyll</t>
  </si>
  <si>
    <t>homebrew-science</t>
  </si>
  <si>
    <t>vagrant</t>
  </si>
  <si>
    <t>linguist</t>
  </si>
  <si>
    <t>active_merchant</t>
  </si>
  <si>
    <t>rSENSE</t>
  </si>
  <si>
    <t>Markus</t>
  </si>
  <si>
    <t>rubinius</t>
  </si>
  <si>
    <t>exercism</t>
  </si>
  <si>
    <t>rspec-core</t>
  </si>
  <si>
    <t>sensu-community-plugins</t>
  </si>
  <si>
    <t>bundler</t>
  </si>
  <si>
    <t>jruby</t>
  </si>
  <si>
    <t>rubocop</t>
  </si>
  <si>
    <t>puppetlabs-apache</t>
  </si>
  <si>
    <t>facter</t>
  </si>
  <si>
    <t>mongoid</t>
  </si>
  <si>
    <t>chiliproject</t>
  </si>
  <si>
    <t>www</t>
  </si>
  <si>
    <t>progit</t>
  </si>
  <si>
    <t>ruby</t>
  </si>
  <si>
    <t>devise</t>
  </si>
  <si>
    <t>homebrew-versions</t>
  </si>
  <si>
    <t>github-services</t>
  </si>
  <si>
    <t>pp-puppet</t>
  </si>
  <si>
    <t>padrino-framework</t>
  </si>
  <si>
    <t>sidekiq</t>
  </si>
  <si>
    <t>sufia</t>
  </si>
  <si>
    <t>octopress</t>
  </si>
  <si>
    <t>developer</t>
  </si>
  <si>
    <t>rails_admin</t>
  </si>
  <si>
    <t>rhc</t>
  </si>
  <si>
    <t>veewee</t>
  </si>
  <si>
    <t>sensu</t>
  </si>
  <si>
    <t>resque</t>
  </si>
  <si>
    <t>WebsiteOne</t>
  </si>
  <si>
    <t>alaveteli</t>
  </si>
  <si>
    <t>mongo-ruby-driver</t>
  </si>
  <si>
    <t>beaker</t>
  </si>
  <si>
    <t>hound</t>
  </si>
  <si>
    <t>easybib-cookbooks</t>
  </si>
  <si>
    <t>capybara</t>
  </si>
  <si>
    <t>rspec-mocks</t>
  </si>
  <si>
    <t>asciidoctor</t>
  </si>
  <si>
    <t>growstuff</t>
  </si>
  <si>
    <t>right_link</t>
  </si>
  <si>
    <t>heroku</t>
  </si>
  <si>
    <t>paperclip</t>
  </si>
  <si>
    <t>SearchWorks</t>
  </si>
  <si>
    <t>CocoaPods</t>
  </si>
  <si>
    <t>errbit</t>
  </si>
  <si>
    <t>bosh</t>
  </si>
  <si>
    <t>grape</t>
  </si>
  <si>
    <t>carrierwave</t>
  </si>
  <si>
    <t>open-build-service</t>
  </si>
  <si>
    <t>rspec-expectations</t>
  </si>
  <si>
    <t>dul-hydra</t>
  </si>
  <si>
    <t>middleman</t>
  </si>
  <si>
    <t>bonnie</t>
  </si>
  <si>
    <t>blacklight</t>
  </si>
  <si>
    <t>rspec-rails</t>
  </si>
  <si>
    <t>wakame-vdc</t>
  </si>
  <si>
    <t>shoes4</t>
  </si>
  <si>
    <t>active_model_serializers</t>
  </si>
  <si>
    <t>rubygems</t>
  </si>
  <si>
    <t>serverspec</t>
  </si>
  <si>
    <t>rails-i18n</t>
  </si>
  <si>
    <t>brakeman</t>
  </si>
  <si>
    <t>redis-doc</t>
  </si>
  <si>
    <t>rstat</t>
  </si>
  <si>
    <t>middleman-guides</t>
  </si>
  <si>
    <t>simple_form</t>
  </si>
  <si>
    <t>packaging</t>
  </si>
  <si>
    <t>puppetlabs-firewall</t>
  </si>
  <si>
    <t>puppetlabs-stdlib</t>
  </si>
  <si>
    <t>twitter-bootstrap-rails</t>
  </si>
  <si>
    <t>publisher</t>
  </si>
  <si>
    <t>shoulda-matchers</t>
  </si>
  <si>
    <t>rummager</t>
  </si>
  <si>
    <t>oregondigital</t>
  </si>
  <si>
    <t>ontohub</t>
  </si>
  <si>
    <t>cucumber</t>
  </si>
  <si>
    <t>travis-core</t>
  </si>
  <si>
    <t>huginn</t>
  </si>
  <si>
    <t>fluentd</t>
  </si>
  <si>
    <t>avoinministerio</t>
  </si>
  <si>
    <t>aws-sdk-ruby</t>
  </si>
  <si>
    <t>suspenders</t>
  </si>
  <si>
    <t>geocoder</t>
  </si>
  <si>
    <t>pry</t>
  </si>
  <si>
    <t>travis-build</t>
  </si>
  <si>
    <t>mail</t>
  </si>
  <si>
    <t>fpm</t>
  </si>
  <si>
    <t>helpful-web</t>
  </si>
  <si>
    <t>formtastic</t>
  </si>
  <si>
    <t>calabash-ios</t>
  </si>
  <si>
    <t>draper</t>
  </si>
  <si>
    <t>engine</t>
  </si>
  <si>
    <t>travis-cookbooks</t>
  </si>
  <si>
    <t>guard</t>
  </si>
  <si>
    <t>ProMotion</t>
  </si>
  <si>
    <t>specinfra</t>
  </si>
  <si>
    <t>gooddata-ruby</t>
  </si>
  <si>
    <t>marionette-collective</t>
  </si>
  <si>
    <t>omniauth</t>
  </si>
  <si>
    <t>conductor</t>
  </si>
  <si>
    <t>govuk_content_models</t>
  </si>
  <si>
    <t>forem</t>
  </si>
  <si>
    <t>gist-mail</t>
  </si>
  <si>
    <t>concerto</t>
  </si>
  <si>
    <t>coworfing</t>
  </si>
  <si>
    <t>liquid</t>
  </si>
  <si>
    <t>homebrew-fonts</t>
  </si>
  <si>
    <t>chef-logstash</t>
  </si>
  <si>
    <t>ci-puppet</t>
  </si>
  <si>
    <t>capifony</t>
  </si>
  <si>
    <t>puppetlabs-rabbitmq</t>
  </si>
  <si>
    <t>beyondz-platform</t>
  </si>
  <si>
    <t>money</t>
  </si>
  <si>
    <t>ember-rails</t>
  </si>
  <si>
    <t>activerecord-jdbc-adapter</t>
  </si>
  <si>
    <t>celluloid</t>
  </si>
  <si>
    <t>sunspot</t>
  </si>
  <si>
    <t>nanoc</t>
  </si>
  <si>
    <t>comfortable-mexican-sofa</t>
  </si>
  <si>
    <t>clearance</t>
  </si>
  <si>
    <t>sorcery</t>
  </si>
  <si>
    <t>lims-core</t>
  </si>
  <si>
    <t>panopticon</t>
  </si>
  <si>
    <t>hiera</t>
  </si>
  <si>
    <t>puma</t>
  </si>
  <si>
    <t>capybara-webkit</t>
  </si>
  <si>
    <t>refinerycms-blog</t>
  </si>
  <si>
    <t>kaminari</t>
  </si>
  <si>
    <t>frontend-www</t>
  </si>
  <si>
    <t>prawn</t>
  </si>
  <si>
    <t>sprockets</t>
  </si>
  <si>
    <t>sensor-cloud-website</t>
  </si>
  <si>
    <t>foreman</t>
  </si>
  <si>
    <t>BubbleWrap</t>
  </si>
  <si>
    <t>Gandalf</t>
  </si>
  <si>
    <t>cloud_controller_ng</t>
  </si>
  <si>
    <t>pivotal_workstation</t>
  </si>
  <si>
    <t>lims-api</t>
  </si>
  <si>
    <t>acts-as-taggable-on</t>
  </si>
  <si>
    <t>awestruct</t>
  </si>
  <si>
    <t>support</t>
  </si>
  <si>
    <t>factory_girl</t>
  </si>
  <si>
    <t>govuk_content_api</t>
  </si>
  <si>
    <t>travis-ci</t>
  </si>
  <si>
    <t>rubber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</si>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</sst>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plusCountTota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progCountTotal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avaCountTotal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SCountTotal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yCountTotal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hpCountTotal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bCountTotal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bCountTotal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workbookViewId="0">
      <selection activeCell="AE47" sqref="AE47"/>
    </sheetView>
  </sheetViews>
  <sheetFormatPr baseColWidth="10" defaultRowHeight="16" x14ac:dyDescent="0.2"/>
  <cols>
    <col min="1" max="1" width="14.83203125" bestFit="1" customWidth="1"/>
    <col min="2" max="2" width="9.1640625" bestFit="1" customWidth="1"/>
    <col min="4" max="4" width="4.6640625" bestFit="1" customWidth="1"/>
    <col min="5" max="5" width="8.1640625" bestFit="1" customWidth="1"/>
    <col min="6" max="6" width="12.1640625" bestFit="1" customWidth="1"/>
    <col min="8" max="8" width="5.6640625" bestFit="1" customWidth="1"/>
    <col min="9" max="9" width="7.1640625" bestFit="1" customWidth="1"/>
    <col min="10" max="10" width="12.1640625" bestFit="1" customWidth="1"/>
    <col min="12" max="12" width="5.1640625" bestFit="1" customWidth="1"/>
    <col min="13" max="13" width="7.1640625" bestFit="1" customWidth="1"/>
    <col min="14" max="14" width="12.1640625" bestFit="1" customWidth="1"/>
    <col min="16" max="16" width="5.1640625" bestFit="1" customWidth="1"/>
    <col min="17" max="17" width="8.1640625" bestFit="1" customWidth="1"/>
    <col min="18" max="18" width="12.1640625" bestFit="1" customWidth="1"/>
    <col min="20" max="20" width="6.1640625" bestFit="1" customWidth="1"/>
    <col min="21" max="21" width="8.1640625" bestFit="1" customWidth="1"/>
    <col min="22" max="22" width="12.1640625" bestFit="1" customWidth="1"/>
    <col min="24" max="24" width="7.1640625" bestFit="1" customWidth="1"/>
    <col min="25" max="25" width="9.1640625" bestFit="1" customWidth="1"/>
    <col min="26" max="26" width="12.1640625" bestFit="1" customWidth="1"/>
  </cols>
  <sheetData>
    <row r="1" spans="1:27" x14ac:dyDescent="0.2">
      <c r="B1" t="s">
        <v>59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0</v>
      </c>
      <c r="B2">
        <v>2877728</v>
      </c>
      <c r="D2" t="s">
        <v>1</v>
      </c>
      <c r="E2">
        <v>8740</v>
      </c>
      <c r="F2">
        <v>3.0371181710015598E-3</v>
      </c>
      <c r="G2">
        <f>F2*100</f>
        <v>0.30371181710015599</v>
      </c>
      <c r="H2" t="s">
        <v>2</v>
      </c>
      <c r="I2">
        <v>105349</v>
      </c>
      <c r="J2">
        <v>3.66083938440325E-2</v>
      </c>
      <c r="K2">
        <f>J2*100</f>
        <v>3.6608393844032499</v>
      </c>
      <c r="L2" t="s">
        <v>3</v>
      </c>
      <c r="M2">
        <v>95290</v>
      </c>
      <c r="N2">
        <v>3.31129279765148E-2</v>
      </c>
      <c r="O2">
        <f>N2*100</f>
        <v>3.3112927976514799</v>
      </c>
      <c r="P2" t="s">
        <v>4</v>
      </c>
      <c r="Q2">
        <v>482307</v>
      </c>
      <c r="R2">
        <v>0.16759992605277399</v>
      </c>
      <c r="S2">
        <f>R2*100</f>
        <v>16.7599926052774</v>
      </c>
      <c r="T2" t="s">
        <v>5</v>
      </c>
      <c r="U2">
        <v>340267</v>
      </c>
      <c r="V2">
        <v>0.11824154332862501</v>
      </c>
      <c r="W2">
        <f>V2*100</f>
        <v>11.8241543328625</v>
      </c>
      <c r="X2" t="s">
        <v>6</v>
      </c>
      <c r="Y2">
        <v>1833509</v>
      </c>
      <c r="Z2">
        <v>0.63713770029689998</v>
      </c>
      <c r="AA2">
        <f>Z2*100</f>
        <v>63.713770029689996</v>
      </c>
    </row>
    <row r="3" spans="1:27" x14ac:dyDescent="0.2">
      <c r="A3" t="s">
        <v>7</v>
      </c>
      <c r="B3">
        <v>6876097</v>
      </c>
      <c r="D3" t="s">
        <v>1</v>
      </c>
      <c r="E3">
        <v>2801</v>
      </c>
      <c r="F3">
        <v>4.07353183063008E-4</v>
      </c>
      <c r="G3">
        <f t="shared" ref="G3:G54" si="0">F3*100</f>
        <v>4.0735318306300804E-2</v>
      </c>
      <c r="H3" t="s">
        <v>2</v>
      </c>
      <c r="I3">
        <v>271443</v>
      </c>
      <c r="J3">
        <v>3.9476319196776799E-2</v>
      </c>
      <c r="K3">
        <f t="shared" ref="K3:K54" si="1">J3*100</f>
        <v>3.9476319196776801</v>
      </c>
      <c r="L3" t="s">
        <v>3</v>
      </c>
      <c r="M3">
        <v>190118</v>
      </c>
      <c r="N3">
        <v>2.76491154793191E-2</v>
      </c>
      <c r="O3">
        <f t="shared" ref="O3:O54" si="2">N3*100</f>
        <v>2.7649115479319102</v>
      </c>
      <c r="P3" t="s">
        <v>4</v>
      </c>
      <c r="Q3">
        <v>748944</v>
      </c>
      <c r="R3">
        <v>0.108919929430896</v>
      </c>
      <c r="S3">
        <f t="shared" ref="S3:S54" si="3">R3*100</f>
        <v>10.891992943089599</v>
      </c>
      <c r="T3" t="s">
        <v>5</v>
      </c>
      <c r="U3">
        <v>513346</v>
      </c>
      <c r="V3">
        <v>7.4656596612875006E-2</v>
      </c>
      <c r="W3">
        <f t="shared" ref="W3:W54" si="4">V3*100</f>
        <v>7.4656596612875008</v>
      </c>
      <c r="X3" t="s">
        <v>6</v>
      </c>
      <c r="Y3">
        <v>5147245</v>
      </c>
      <c r="Z3">
        <v>0.74857073714928601</v>
      </c>
      <c r="AA3">
        <f t="shared" ref="AA3:AA54" si="5">Z3*100</f>
        <v>74.857073714928603</v>
      </c>
    </row>
    <row r="4" spans="1:27" x14ac:dyDescent="0.2">
      <c r="A4" t="s">
        <v>8</v>
      </c>
      <c r="B4">
        <v>2915934</v>
      </c>
      <c r="D4" t="s">
        <v>1</v>
      </c>
      <c r="E4">
        <v>5378</v>
      </c>
      <c r="F4">
        <v>1.8443490147582199E-3</v>
      </c>
      <c r="G4">
        <f t="shared" si="0"/>
        <v>0.18443490147582201</v>
      </c>
      <c r="H4" t="s">
        <v>2</v>
      </c>
      <c r="I4">
        <v>189442</v>
      </c>
      <c r="J4">
        <v>6.4967862784274202E-2</v>
      </c>
      <c r="K4">
        <f t="shared" si="1"/>
        <v>6.49678627842742</v>
      </c>
      <c r="L4" t="s">
        <v>3</v>
      </c>
      <c r="M4">
        <v>257470</v>
      </c>
      <c r="N4">
        <v>8.8297608930791902E-2</v>
      </c>
      <c r="O4">
        <f t="shared" si="2"/>
        <v>8.8297608930791895</v>
      </c>
      <c r="P4" t="s">
        <v>4</v>
      </c>
      <c r="Q4">
        <v>611613</v>
      </c>
      <c r="R4">
        <v>0.20974857455621401</v>
      </c>
      <c r="S4">
        <f t="shared" si="3"/>
        <v>20.9748574556214</v>
      </c>
      <c r="T4" t="s">
        <v>5</v>
      </c>
      <c r="U4">
        <v>230312</v>
      </c>
      <c r="V4">
        <v>7.8983955055224098E-2</v>
      </c>
      <c r="W4">
        <f t="shared" si="4"/>
        <v>7.8983955055224095</v>
      </c>
      <c r="X4" t="s">
        <v>6</v>
      </c>
      <c r="Y4">
        <v>1616185</v>
      </c>
      <c r="Z4">
        <v>0.55425980149070497</v>
      </c>
      <c r="AA4">
        <f t="shared" si="5"/>
        <v>55.425980149070497</v>
      </c>
    </row>
    <row r="5" spans="1:27" x14ac:dyDescent="0.2">
      <c r="A5" t="s">
        <v>9</v>
      </c>
      <c r="B5">
        <v>490493</v>
      </c>
      <c r="D5" t="s">
        <v>1</v>
      </c>
      <c r="E5">
        <v>33594</v>
      </c>
      <c r="F5">
        <v>6.84902740711896E-2</v>
      </c>
      <c r="G5">
        <f t="shared" si="0"/>
        <v>6.8490274071189603</v>
      </c>
      <c r="H5" t="s">
        <v>2</v>
      </c>
      <c r="I5">
        <v>10361</v>
      </c>
      <c r="J5">
        <v>2.11236449857592E-2</v>
      </c>
      <c r="K5">
        <f t="shared" si="1"/>
        <v>2.11236449857592</v>
      </c>
      <c r="L5" t="s">
        <v>3</v>
      </c>
      <c r="M5">
        <v>9111</v>
      </c>
      <c r="N5">
        <v>1.8575188636738901E-2</v>
      </c>
      <c r="O5">
        <f t="shared" si="2"/>
        <v>1.85751886367389</v>
      </c>
      <c r="P5" t="s">
        <v>4</v>
      </c>
      <c r="Q5">
        <v>28714</v>
      </c>
      <c r="R5">
        <v>5.8541100484614403E-2</v>
      </c>
      <c r="S5">
        <f t="shared" si="3"/>
        <v>5.8541100484614406</v>
      </c>
      <c r="T5" t="s">
        <v>5</v>
      </c>
      <c r="U5">
        <v>24546</v>
      </c>
      <c r="V5">
        <v>5.0043527634441198E-2</v>
      </c>
      <c r="W5">
        <f t="shared" si="4"/>
        <v>5.0043527634441194</v>
      </c>
      <c r="X5" t="s">
        <v>6</v>
      </c>
      <c r="Y5">
        <v>382197</v>
      </c>
      <c r="Z5">
        <v>0.77920989698120002</v>
      </c>
      <c r="AA5">
        <f t="shared" si="5"/>
        <v>77.920989698119996</v>
      </c>
    </row>
    <row r="6" spans="1:27" x14ac:dyDescent="0.2">
      <c r="A6" t="s">
        <v>10</v>
      </c>
      <c r="B6">
        <v>270365</v>
      </c>
      <c r="D6" t="s">
        <v>1</v>
      </c>
      <c r="E6">
        <v>5865</v>
      </c>
      <c r="F6">
        <v>2.1692896639727701E-2</v>
      </c>
      <c r="G6">
        <f t="shared" si="0"/>
        <v>2.1692896639727701</v>
      </c>
      <c r="H6" t="s">
        <v>2</v>
      </c>
      <c r="I6">
        <v>4108</v>
      </c>
      <c r="J6">
        <v>1.5194274406820399E-2</v>
      </c>
      <c r="K6">
        <f t="shared" si="1"/>
        <v>1.5194274406820398</v>
      </c>
      <c r="L6" t="s">
        <v>3</v>
      </c>
      <c r="M6">
        <v>5310</v>
      </c>
      <c r="N6">
        <v>1.96401161392931E-2</v>
      </c>
      <c r="O6">
        <f t="shared" si="2"/>
        <v>1.96401161392931</v>
      </c>
      <c r="P6" t="s">
        <v>4</v>
      </c>
      <c r="Q6">
        <v>19007</v>
      </c>
      <c r="R6">
        <v>7.0301259408577205E-2</v>
      </c>
      <c r="S6">
        <f t="shared" si="3"/>
        <v>7.0301259408577206</v>
      </c>
      <c r="T6" t="s">
        <v>5</v>
      </c>
      <c r="U6">
        <v>21160</v>
      </c>
      <c r="V6">
        <v>7.8264568268821694E-2</v>
      </c>
      <c r="W6">
        <f t="shared" si="4"/>
        <v>7.8264568268821693</v>
      </c>
      <c r="X6" t="s">
        <v>6</v>
      </c>
      <c r="Y6">
        <v>214482</v>
      </c>
      <c r="Z6">
        <v>0.79330534647605999</v>
      </c>
      <c r="AA6">
        <f t="shared" si="5"/>
        <v>79.330534647606001</v>
      </c>
    </row>
    <row r="7" spans="1:27" x14ac:dyDescent="0.2">
      <c r="A7" t="s">
        <v>11</v>
      </c>
      <c r="B7">
        <v>21567889</v>
      </c>
      <c r="D7" t="s">
        <v>1</v>
      </c>
      <c r="E7">
        <v>23657</v>
      </c>
      <c r="F7">
        <v>1.09686209902137E-3</v>
      </c>
      <c r="G7">
        <f t="shared" si="0"/>
        <v>0.109686209902137</v>
      </c>
      <c r="H7" t="s">
        <v>2</v>
      </c>
      <c r="I7">
        <v>779289</v>
      </c>
      <c r="J7">
        <v>3.6131908876200103E-2</v>
      </c>
      <c r="K7">
        <f t="shared" si="1"/>
        <v>3.6131908876200103</v>
      </c>
      <c r="L7" t="s">
        <v>3</v>
      </c>
      <c r="M7">
        <v>780338</v>
      </c>
      <c r="N7">
        <v>3.6180545995947902E-2</v>
      </c>
      <c r="O7">
        <f t="shared" si="2"/>
        <v>3.6180545995947901</v>
      </c>
      <c r="P7" t="s">
        <v>4</v>
      </c>
      <c r="Q7">
        <v>3693779</v>
      </c>
      <c r="R7">
        <v>0.171262889937907</v>
      </c>
      <c r="S7">
        <f t="shared" si="3"/>
        <v>17.126288993790702</v>
      </c>
      <c r="T7" t="s">
        <v>5</v>
      </c>
      <c r="U7">
        <v>2936122</v>
      </c>
      <c r="V7">
        <v>0.136133953582568</v>
      </c>
      <c r="W7">
        <f t="shared" si="4"/>
        <v>13.613395358256799</v>
      </c>
      <c r="X7" t="s">
        <v>6</v>
      </c>
      <c r="Y7">
        <v>13338666</v>
      </c>
      <c r="Z7">
        <v>0.61845023404933097</v>
      </c>
      <c r="AA7">
        <f t="shared" si="5"/>
        <v>61.845023404933094</v>
      </c>
    </row>
    <row r="8" spans="1:27" x14ac:dyDescent="0.2">
      <c r="A8" t="s">
        <v>12</v>
      </c>
      <c r="B8">
        <v>173337</v>
      </c>
      <c r="D8" t="s">
        <v>1</v>
      </c>
      <c r="E8">
        <v>5857</v>
      </c>
      <c r="F8">
        <v>3.3789669833907299E-2</v>
      </c>
      <c r="G8">
        <f t="shared" si="0"/>
        <v>3.3789669833907299</v>
      </c>
      <c r="H8" t="s">
        <v>2</v>
      </c>
      <c r="I8">
        <v>3998</v>
      </c>
      <c r="J8">
        <v>2.30648967041081E-2</v>
      </c>
      <c r="K8">
        <f t="shared" si="1"/>
        <v>2.30648967041081</v>
      </c>
      <c r="L8" t="s">
        <v>3</v>
      </c>
      <c r="M8">
        <v>3345</v>
      </c>
      <c r="N8">
        <v>1.9297668703162001E-2</v>
      </c>
      <c r="O8">
        <f t="shared" si="2"/>
        <v>1.9297668703162001</v>
      </c>
      <c r="P8" t="s">
        <v>4</v>
      </c>
      <c r="Q8">
        <v>14294</v>
      </c>
      <c r="R8">
        <v>8.2463640192226698E-2</v>
      </c>
      <c r="S8">
        <f t="shared" si="3"/>
        <v>8.2463640192226695</v>
      </c>
      <c r="T8" t="s">
        <v>5</v>
      </c>
      <c r="U8">
        <v>7334</v>
      </c>
      <c r="V8">
        <v>4.2310643428696698E-2</v>
      </c>
      <c r="W8">
        <f t="shared" si="4"/>
        <v>4.2310643428696695</v>
      </c>
      <c r="X8" t="s">
        <v>6</v>
      </c>
      <c r="Y8">
        <v>136176</v>
      </c>
      <c r="Z8">
        <v>0.78561415046989302</v>
      </c>
      <c r="AA8">
        <f t="shared" si="5"/>
        <v>78.561415046989296</v>
      </c>
    </row>
    <row r="9" spans="1:27" x14ac:dyDescent="0.2">
      <c r="A9" t="s">
        <v>13</v>
      </c>
      <c r="B9">
        <v>394334</v>
      </c>
      <c r="D9" t="s">
        <v>1</v>
      </c>
      <c r="E9">
        <v>39318</v>
      </c>
      <c r="F9">
        <v>9.9707354679028401E-2</v>
      </c>
      <c r="G9">
        <f t="shared" si="0"/>
        <v>9.9707354679028395</v>
      </c>
      <c r="H9" t="s">
        <v>2</v>
      </c>
      <c r="I9">
        <v>76581</v>
      </c>
      <c r="J9">
        <v>0.194203391033996</v>
      </c>
      <c r="K9">
        <f t="shared" si="1"/>
        <v>19.420339103399602</v>
      </c>
      <c r="L9" t="s">
        <v>3</v>
      </c>
      <c r="M9">
        <v>6557</v>
      </c>
      <c r="N9">
        <v>1.6628036131807002E-2</v>
      </c>
      <c r="O9">
        <f t="shared" si="2"/>
        <v>1.6628036131807002</v>
      </c>
      <c r="P9" t="s">
        <v>4</v>
      </c>
      <c r="Q9">
        <v>7323</v>
      </c>
      <c r="R9">
        <v>1.85705518671988E-2</v>
      </c>
      <c r="S9">
        <f t="shared" si="3"/>
        <v>1.8570551867198799</v>
      </c>
      <c r="T9" t="s">
        <v>5</v>
      </c>
      <c r="U9">
        <v>1501</v>
      </c>
      <c r="V9">
        <v>3.8064179096907601E-3</v>
      </c>
      <c r="W9">
        <f t="shared" si="4"/>
        <v>0.38064179096907602</v>
      </c>
      <c r="X9" t="s">
        <v>6</v>
      </c>
      <c r="Y9">
        <v>210624</v>
      </c>
      <c r="Z9">
        <v>0.53412589327828697</v>
      </c>
      <c r="AA9">
        <f t="shared" si="5"/>
        <v>53.412589327828698</v>
      </c>
    </row>
    <row r="10" spans="1:27" x14ac:dyDescent="0.2">
      <c r="A10" t="s">
        <v>14</v>
      </c>
      <c r="B10">
        <v>416231</v>
      </c>
      <c r="D10" t="s">
        <v>1</v>
      </c>
      <c r="E10">
        <v>519</v>
      </c>
      <c r="F10">
        <v>1.2469037625741401E-3</v>
      </c>
      <c r="G10">
        <f t="shared" si="0"/>
        <v>0.12469037625741401</v>
      </c>
      <c r="H10" t="s">
        <v>2</v>
      </c>
      <c r="I10">
        <v>9003</v>
      </c>
      <c r="J10">
        <v>2.16298161357515E-2</v>
      </c>
      <c r="K10">
        <f t="shared" si="1"/>
        <v>2.1629816135751501</v>
      </c>
      <c r="L10" t="s">
        <v>3</v>
      </c>
      <c r="M10">
        <v>10916</v>
      </c>
      <c r="N10">
        <v>2.6225821719189499E-2</v>
      </c>
      <c r="O10">
        <f t="shared" si="2"/>
        <v>2.6225821719189502</v>
      </c>
      <c r="P10" t="s">
        <v>4</v>
      </c>
      <c r="Q10">
        <v>36358</v>
      </c>
      <c r="R10">
        <v>8.7350533718055595E-2</v>
      </c>
      <c r="S10">
        <f t="shared" si="3"/>
        <v>8.7350533718055594</v>
      </c>
      <c r="T10" t="s">
        <v>5</v>
      </c>
      <c r="U10">
        <v>8527</v>
      </c>
      <c r="V10">
        <v>2.0486220392041898E-2</v>
      </c>
      <c r="W10">
        <f t="shared" si="4"/>
        <v>2.0486220392041901</v>
      </c>
      <c r="X10" t="s">
        <v>6</v>
      </c>
      <c r="Y10">
        <v>350837</v>
      </c>
      <c r="Z10">
        <v>0.84289012591565704</v>
      </c>
      <c r="AA10">
        <f t="shared" si="5"/>
        <v>84.289012591565708</v>
      </c>
    </row>
    <row r="11" spans="1:27" x14ac:dyDescent="0.2">
      <c r="A11" t="s">
        <v>15</v>
      </c>
      <c r="B11">
        <v>156328</v>
      </c>
      <c r="D11" t="s">
        <v>1</v>
      </c>
      <c r="E11">
        <v>4157</v>
      </c>
      <c r="F11">
        <v>2.6591525510465099E-2</v>
      </c>
      <c r="G11">
        <f t="shared" si="0"/>
        <v>2.6591525510465099</v>
      </c>
      <c r="H11" t="s">
        <v>2</v>
      </c>
      <c r="I11">
        <v>3740</v>
      </c>
      <c r="J11">
        <v>2.3924057110690299E-2</v>
      </c>
      <c r="K11">
        <f t="shared" si="1"/>
        <v>2.39240571106903</v>
      </c>
      <c r="L11" t="s">
        <v>3</v>
      </c>
      <c r="M11">
        <v>3262</v>
      </c>
      <c r="N11">
        <v>2.0866383501356101E-2</v>
      </c>
      <c r="O11">
        <f t="shared" si="2"/>
        <v>2.0866383501356101</v>
      </c>
      <c r="P11" t="s">
        <v>4</v>
      </c>
      <c r="Q11">
        <v>14575</v>
      </c>
      <c r="R11">
        <v>9.3233457857837307E-2</v>
      </c>
      <c r="S11">
        <f t="shared" si="3"/>
        <v>9.3233457857837312</v>
      </c>
      <c r="T11" t="s">
        <v>5</v>
      </c>
      <c r="U11">
        <v>7421</v>
      </c>
      <c r="V11">
        <v>4.7470702625249397E-2</v>
      </c>
      <c r="W11">
        <f t="shared" si="4"/>
        <v>4.7470702625249395</v>
      </c>
      <c r="X11" t="s">
        <v>6</v>
      </c>
      <c r="Y11">
        <v>122798</v>
      </c>
      <c r="Z11">
        <v>0.78551507087661798</v>
      </c>
      <c r="AA11">
        <f t="shared" si="5"/>
        <v>78.551507087661804</v>
      </c>
    </row>
    <row r="12" spans="1:27" x14ac:dyDescent="0.2">
      <c r="A12" t="s">
        <v>16</v>
      </c>
      <c r="B12">
        <v>42656</v>
      </c>
      <c r="D12" t="s">
        <v>1</v>
      </c>
      <c r="E12">
        <v>854</v>
      </c>
      <c r="F12">
        <v>2.0020630157539299E-2</v>
      </c>
      <c r="G12">
        <f t="shared" si="0"/>
        <v>2.0020630157539299</v>
      </c>
      <c r="H12" t="s">
        <v>2</v>
      </c>
      <c r="I12">
        <v>842</v>
      </c>
      <c r="J12">
        <v>1.9739309827456801E-2</v>
      </c>
      <c r="K12">
        <f t="shared" si="1"/>
        <v>1.9739309827456801</v>
      </c>
      <c r="L12" t="s">
        <v>3</v>
      </c>
      <c r="M12">
        <v>1065</v>
      </c>
      <c r="N12">
        <v>2.4967179294823699E-2</v>
      </c>
      <c r="O12">
        <f t="shared" si="2"/>
        <v>2.49671792948237</v>
      </c>
      <c r="P12" t="s">
        <v>4</v>
      </c>
      <c r="Q12">
        <v>3643</v>
      </c>
      <c r="R12">
        <v>8.5404163540885203E-2</v>
      </c>
      <c r="S12">
        <f t="shared" si="3"/>
        <v>8.5404163540885207</v>
      </c>
      <c r="T12" t="s">
        <v>5</v>
      </c>
      <c r="U12">
        <v>3457</v>
      </c>
      <c r="V12">
        <v>8.1043698424606098E-2</v>
      </c>
      <c r="W12">
        <f t="shared" si="4"/>
        <v>8.1043698424606099</v>
      </c>
      <c r="X12" t="s">
        <v>6</v>
      </c>
      <c r="Y12">
        <v>32723</v>
      </c>
      <c r="Z12">
        <v>0.76713709677419295</v>
      </c>
      <c r="AA12">
        <f t="shared" si="5"/>
        <v>76.713709677419288</v>
      </c>
    </row>
    <row r="13" spans="1:27" x14ac:dyDescent="0.2">
      <c r="A13" t="s">
        <v>17</v>
      </c>
      <c r="B13">
        <v>273549</v>
      </c>
      <c r="D13" t="s">
        <v>1</v>
      </c>
      <c r="E13">
        <v>720</v>
      </c>
      <c r="F13">
        <v>2.6320695743724102E-3</v>
      </c>
      <c r="G13">
        <f t="shared" si="0"/>
        <v>0.26320695743724104</v>
      </c>
      <c r="H13" t="s">
        <v>2</v>
      </c>
      <c r="I13">
        <v>9275</v>
      </c>
      <c r="J13">
        <v>3.3906174030977898E-2</v>
      </c>
      <c r="K13">
        <f t="shared" si="1"/>
        <v>3.3906174030977896</v>
      </c>
      <c r="L13" t="s">
        <v>3</v>
      </c>
      <c r="M13">
        <v>9611</v>
      </c>
      <c r="N13">
        <v>3.5134473165685097E-2</v>
      </c>
      <c r="O13">
        <f t="shared" si="2"/>
        <v>3.5134473165685098</v>
      </c>
      <c r="P13" t="s">
        <v>4</v>
      </c>
      <c r="Q13">
        <v>31382</v>
      </c>
      <c r="R13">
        <v>0.114721676920771</v>
      </c>
      <c r="S13">
        <f t="shared" si="3"/>
        <v>11.4721676920771</v>
      </c>
      <c r="T13" t="s">
        <v>5</v>
      </c>
      <c r="U13">
        <v>18057</v>
      </c>
      <c r="V13">
        <v>6.6010111533948201E-2</v>
      </c>
      <c r="W13">
        <f t="shared" si="4"/>
        <v>6.6010111533948201</v>
      </c>
      <c r="X13" t="s">
        <v>6</v>
      </c>
      <c r="Y13">
        <v>204351</v>
      </c>
      <c r="Z13">
        <v>0.74703617998969096</v>
      </c>
      <c r="AA13">
        <f t="shared" si="5"/>
        <v>74.703617998969094</v>
      </c>
    </row>
    <row r="14" spans="1:27" x14ac:dyDescent="0.2">
      <c r="A14" t="s">
        <v>18</v>
      </c>
      <c r="B14">
        <v>57131</v>
      </c>
      <c r="D14" t="s">
        <v>1</v>
      </c>
      <c r="E14">
        <v>2354</v>
      </c>
      <c r="F14">
        <v>4.1203549736570297E-2</v>
      </c>
      <c r="G14">
        <f t="shared" si="0"/>
        <v>4.1203549736570295</v>
      </c>
      <c r="H14" t="s">
        <v>2</v>
      </c>
      <c r="I14">
        <v>1674</v>
      </c>
      <c r="J14">
        <v>2.9301079974094601E-2</v>
      </c>
      <c r="K14">
        <f t="shared" si="1"/>
        <v>2.9301079974094599</v>
      </c>
      <c r="L14" t="s">
        <v>3</v>
      </c>
      <c r="M14">
        <v>1539</v>
      </c>
      <c r="N14">
        <v>2.6938089653603101E-2</v>
      </c>
      <c r="O14">
        <f t="shared" si="2"/>
        <v>2.6938089653603101</v>
      </c>
      <c r="P14" t="s">
        <v>4</v>
      </c>
      <c r="Q14">
        <v>3288</v>
      </c>
      <c r="R14">
        <v>5.7551942027970801E-2</v>
      </c>
      <c r="S14">
        <f t="shared" si="3"/>
        <v>5.7551942027970799</v>
      </c>
      <c r="T14" t="s">
        <v>5</v>
      </c>
      <c r="U14">
        <v>2587</v>
      </c>
      <c r="V14">
        <v>4.52818959934186E-2</v>
      </c>
      <c r="W14">
        <f t="shared" si="4"/>
        <v>4.5281895993418599</v>
      </c>
      <c r="X14" t="s">
        <v>6</v>
      </c>
      <c r="Y14">
        <v>45513</v>
      </c>
      <c r="Z14">
        <v>0.79664280338170101</v>
      </c>
      <c r="AA14">
        <f t="shared" si="5"/>
        <v>79.664280338170101</v>
      </c>
    </row>
    <row r="15" spans="1:27" x14ac:dyDescent="0.2">
      <c r="A15" t="s">
        <v>19</v>
      </c>
      <c r="B15">
        <v>97549</v>
      </c>
      <c r="D15" t="s">
        <v>1</v>
      </c>
      <c r="E15">
        <v>16162</v>
      </c>
      <c r="F15">
        <v>0.16568083732278099</v>
      </c>
      <c r="G15">
        <f t="shared" si="0"/>
        <v>16.568083732278101</v>
      </c>
      <c r="H15" t="s">
        <v>2</v>
      </c>
      <c r="I15">
        <v>3949</v>
      </c>
      <c r="J15">
        <v>4.0482219192405799E-2</v>
      </c>
      <c r="K15">
        <f t="shared" si="1"/>
        <v>4.0482219192405804</v>
      </c>
      <c r="L15" t="s">
        <v>3</v>
      </c>
      <c r="M15">
        <v>216</v>
      </c>
      <c r="N15">
        <v>2.2142718018636699E-3</v>
      </c>
      <c r="O15">
        <f t="shared" si="2"/>
        <v>0.22142718018636701</v>
      </c>
      <c r="P15" t="s">
        <v>4</v>
      </c>
      <c r="Q15">
        <v>18391</v>
      </c>
      <c r="R15">
        <v>0.18853089216701299</v>
      </c>
      <c r="S15">
        <f t="shared" si="3"/>
        <v>18.853089216701299</v>
      </c>
      <c r="T15" t="s">
        <v>5</v>
      </c>
      <c r="U15">
        <v>431</v>
      </c>
      <c r="V15">
        <v>4.4182923453853903E-3</v>
      </c>
      <c r="W15">
        <f t="shared" si="4"/>
        <v>0.44182923453853901</v>
      </c>
      <c r="X15" t="s">
        <v>6</v>
      </c>
      <c r="Y15">
        <v>58208</v>
      </c>
      <c r="Z15">
        <v>0.59670524556889304</v>
      </c>
      <c r="AA15">
        <f t="shared" si="5"/>
        <v>59.670524556889305</v>
      </c>
    </row>
    <row r="16" spans="1:27" x14ac:dyDescent="0.2">
      <c r="A16" t="s">
        <v>20</v>
      </c>
      <c r="B16">
        <v>3954723</v>
      </c>
      <c r="D16" t="s">
        <v>1</v>
      </c>
      <c r="E16">
        <v>2154734</v>
      </c>
      <c r="F16">
        <v>0.54485080244558204</v>
      </c>
      <c r="G16">
        <f t="shared" si="0"/>
        <v>54.485080244558205</v>
      </c>
      <c r="H16" t="s">
        <v>2</v>
      </c>
      <c r="I16">
        <v>186269</v>
      </c>
      <c r="J16">
        <v>4.7100391101981103E-2</v>
      </c>
      <c r="K16">
        <f t="shared" si="1"/>
        <v>4.7100391101981103</v>
      </c>
      <c r="L16" t="s">
        <v>3</v>
      </c>
      <c r="M16">
        <v>59490</v>
      </c>
      <c r="N16">
        <v>1.5042772907230099E-2</v>
      </c>
      <c r="O16">
        <f t="shared" si="2"/>
        <v>1.50427729072301</v>
      </c>
      <c r="P16" t="s">
        <v>4</v>
      </c>
      <c r="Q16">
        <v>149718</v>
      </c>
      <c r="R16">
        <v>3.7858024443178401E-2</v>
      </c>
      <c r="S16">
        <f t="shared" si="3"/>
        <v>3.7858024443178402</v>
      </c>
      <c r="T16" t="s">
        <v>5</v>
      </c>
      <c r="U16">
        <v>66541</v>
      </c>
      <c r="V16">
        <v>1.68257043540091E-2</v>
      </c>
      <c r="W16">
        <f t="shared" si="4"/>
        <v>1.6825704354009101</v>
      </c>
      <c r="X16" t="s">
        <v>6</v>
      </c>
      <c r="Y16">
        <v>923135</v>
      </c>
      <c r="Z16">
        <v>0.233425956761067</v>
      </c>
      <c r="AA16">
        <f t="shared" si="5"/>
        <v>23.342595676106701</v>
      </c>
    </row>
    <row r="17" spans="1:27" x14ac:dyDescent="0.2">
      <c r="A17" t="s">
        <v>21</v>
      </c>
      <c r="B17">
        <v>1292692</v>
      </c>
      <c r="D17" t="s">
        <v>1</v>
      </c>
      <c r="E17">
        <v>1538</v>
      </c>
      <c r="F17">
        <v>1.1897652341006199E-3</v>
      </c>
      <c r="G17">
        <f t="shared" si="0"/>
        <v>0.118976523410062</v>
      </c>
      <c r="H17" t="s">
        <v>2</v>
      </c>
      <c r="I17">
        <v>14893</v>
      </c>
      <c r="J17">
        <v>1.1520919136190201E-2</v>
      </c>
      <c r="K17">
        <f t="shared" si="1"/>
        <v>1.15209191361902</v>
      </c>
      <c r="L17" t="s">
        <v>3</v>
      </c>
      <c r="M17">
        <v>15607</v>
      </c>
      <c r="N17">
        <v>1.207325488206E-2</v>
      </c>
      <c r="O17">
        <f t="shared" si="2"/>
        <v>1.2073254882060001</v>
      </c>
      <c r="P17" t="s">
        <v>4</v>
      </c>
      <c r="Q17">
        <v>81109</v>
      </c>
      <c r="R17">
        <v>6.2744257719549501E-2</v>
      </c>
      <c r="S17">
        <f t="shared" si="3"/>
        <v>6.2744257719549505</v>
      </c>
      <c r="T17" t="s">
        <v>5</v>
      </c>
      <c r="U17">
        <v>84206</v>
      </c>
      <c r="V17">
        <v>6.5140033356747007E-2</v>
      </c>
      <c r="W17">
        <f t="shared" si="4"/>
        <v>6.5140033356747011</v>
      </c>
      <c r="X17" t="s">
        <v>6</v>
      </c>
      <c r="Y17">
        <v>1094457</v>
      </c>
      <c r="Z17">
        <v>0.84664947257351297</v>
      </c>
      <c r="AA17">
        <f t="shared" si="5"/>
        <v>84.664947257351301</v>
      </c>
    </row>
    <row r="18" spans="1:27" x14ac:dyDescent="0.2">
      <c r="A18" t="s">
        <v>22</v>
      </c>
      <c r="B18">
        <v>101345</v>
      </c>
      <c r="D18" t="s">
        <v>1</v>
      </c>
      <c r="E18">
        <v>917</v>
      </c>
      <c r="F18">
        <v>9.0483003601559003E-3</v>
      </c>
      <c r="G18">
        <f t="shared" si="0"/>
        <v>0.90483003601559009</v>
      </c>
      <c r="H18" t="s">
        <v>2</v>
      </c>
      <c r="I18">
        <v>2969</v>
      </c>
      <c r="J18">
        <v>2.92959692140707E-2</v>
      </c>
      <c r="K18">
        <f t="shared" si="1"/>
        <v>2.9295969214070698</v>
      </c>
      <c r="L18" t="s">
        <v>3</v>
      </c>
      <c r="M18">
        <v>579</v>
      </c>
      <c r="N18">
        <v>5.7131580245695299E-3</v>
      </c>
      <c r="O18">
        <f t="shared" si="2"/>
        <v>0.57131580245695301</v>
      </c>
      <c r="P18" t="s">
        <v>4</v>
      </c>
      <c r="Q18">
        <v>6408</v>
      </c>
      <c r="R18">
        <v>6.3229562385909502E-2</v>
      </c>
      <c r="S18">
        <f t="shared" si="3"/>
        <v>6.3229562385909501</v>
      </c>
      <c r="T18" t="s">
        <v>5</v>
      </c>
      <c r="U18">
        <v>8032</v>
      </c>
      <c r="V18">
        <v>7.9254033252750503E-2</v>
      </c>
      <c r="W18">
        <f t="shared" si="4"/>
        <v>7.9254033252750506</v>
      </c>
      <c r="X18" t="s">
        <v>6</v>
      </c>
      <c r="Y18">
        <v>80048</v>
      </c>
      <c r="Z18">
        <v>0.78985643100300895</v>
      </c>
      <c r="AA18">
        <f t="shared" si="5"/>
        <v>78.985643100300891</v>
      </c>
    </row>
    <row r="19" spans="1:27" x14ac:dyDescent="0.2">
      <c r="A19" t="s">
        <v>23</v>
      </c>
      <c r="B19">
        <v>6746</v>
      </c>
      <c r="D19" t="s">
        <v>1</v>
      </c>
      <c r="E19">
        <v>204</v>
      </c>
      <c r="F19">
        <v>3.0240142306552E-2</v>
      </c>
      <c r="G19">
        <f t="shared" si="0"/>
        <v>3.0240142306552</v>
      </c>
      <c r="H19" t="s">
        <v>2</v>
      </c>
      <c r="I19">
        <v>171</v>
      </c>
      <c r="J19">
        <v>2.5348354580492099E-2</v>
      </c>
      <c r="K19">
        <f t="shared" si="1"/>
        <v>2.5348354580492098</v>
      </c>
      <c r="L19" t="s">
        <v>3</v>
      </c>
      <c r="M19">
        <v>116</v>
      </c>
      <c r="N19">
        <v>1.71953750370589E-2</v>
      </c>
      <c r="O19">
        <f t="shared" si="2"/>
        <v>1.71953750370589</v>
      </c>
      <c r="P19" t="s">
        <v>4</v>
      </c>
      <c r="Q19">
        <v>753</v>
      </c>
      <c r="R19">
        <v>0.111621701749184</v>
      </c>
      <c r="S19">
        <f t="shared" si="3"/>
        <v>11.162170174918399</v>
      </c>
      <c r="T19" t="s">
        <v>5</v>
      </c>
      <c r="U19">
        <v>464</v>
      </c>
      <c r="V19">
        <v>6.8781500148235905E-2</v>
      </c>
      <c r="W19">
        <f t="shared" si="4"/>
        <v>6.8781500148235901</v>
      </c>
      <c r="X19" t="s">
        <v>6</v>
      </c>
      <c r="Y19">
        <v>4989</v>
      </c>
      <c r="Z19">
        <v>0.73954936258523496</v>
      </c>
      <c r="AA19">
        <f t="shared" si="5"/>
        <v>73.954936258523503</v>
      </c>
    </row>
    <row r="20" spans="1:27" x14ac:dyDescent="0.2">
      <c r="A20" t="s">
        <v>24</v>
      </c>
      <c r="B20">
        <v>2658765</v>
      </c>
      <c r="D20" t="s">
        <v>1</v>
      </c>
      <c r="E20">
        <v>1766</v>
      </c>
      <c r="F20">
        <v>6.6421816143961499E-4</v>
      </c>
      <c r="G20">
        <f t="shared" si="0"/>
        <v>6.6421816143961504E-2</v>
      </c>
      <c r="H20" t="s">
        <v>2</v>
      </c>
      <c r="I20">
        <v>149125</v>
      </c>
      <c r="J20">
        <v>5.6088070965278902E-2</v>
      </c>
      <c r="K20">
        <f t="shared" si="1"/>
        <v>5.6088070965278902</v>
      </c>
      <c r="L20" t="s">
        <v>3</v>
      </c>
      <c r="M20">
        <v>94248</v>
      </c>
      <c r="N20">
        <v>3.5448036964530499E-2</v>
      </c>
      <c r="O20">
        <f t="shared" si="2"/>
        <v>3.5448036964530498</v>
      </c>
      <c r="P20" t="s">
        <v>4</v>
      </c>
      <c r="Q20">
        <v>305838</v>
      </c>
      <c r="R20">
        <v>0.115030098560797</v>
      </c>
      <c r="S20">
        <f t="shared" si="3"/>
        <v>11.5030098560797</v>
      </c>
      <c r="T20" t="s">
        <v>5</v>
      </c>
      <c r="U20">
        <v>154294</v>
      </c>
      <c r="V20">
        <v>5.8032206682425799E-2</v>
      </c>
      <c r="W20">
        <f t="shared" si="4"/>
        <v>5.80322066824258</v>
      </c>
      <c r="X20" t="s">
        <v>6</v>
      </c>
      <c r="Y20">
        <v>1952923</v>
      </c>
      <c r="Z20">
        <v>0.73452260730075802</v>
      </c>
      <c r="AA20">
        <f t="shared" si="5"/>
        <v>73.452260730075807</v>
      </c>
    </row>
    <row r="21" spans="1:27" x14ac:dyDescent="0.2">
      <c r="A21" t="s">
        <v>25</v>
      </c>
      <c r="B21">
        <v>344965</v>
      </c>
      <c r="D21" t="s">
        <v>1</v>
      </c>
      <c r="E21">
        <v>13</v>
      </c>
      <c r="F21" s="1">
        <v>3.7684982534460002E-5</v>
      </c>
      <c r="G21">
        <f t="shared" si="0"/>
        <v>3.7684982534460002E-3</v>
      </c>
      <c r="H21" t="s">
        <v>2</v>
      </c>
      <c r="I21">
        <v>1722</v>
      </c>
      <c r="J21">
        <v>4.9918107634107801E-3</v>
      </c>
      <c r="K21">
        <f t="shared" si="1"/>
        <v>0.499181076341078</v>
      </c>
      <c r="L21" t="s">
        <v>3</v>
      </c>
      <c r="M21">
        <v>3153</v>
      </c>
      <c r="N21">
        <v>9.1400576870117201E-3</v>
      </c>
      <c r="O21">
        <f t="shared" si="2"/>
        <v>0.91400576870117201</v>
      </c>
      <c r="P21" t="s">
        <v>4</v>
      </c>
      <c r="Q21">
        <v>21001</v>
      </c>
      <c r="R21">
        <v>6.0878639862014902E-2</v>
      </c>
      <c r="S21">
        <f t="shared" si="3"/>
        <v>6.0878639862014898</v>
      </c>
      <c r="T21" t="s">
        <v>5</v>
      </c>
      <c r="U21">
        <v>10501</v>
      </c>
      <c r="V21">
        <v>3.0440769353412601E-2</v>
      </c>
      <c r="W21">
        <f t="shared" si="4"/>
        <v>3.04407693534126</v>
      </c>
      <c r="X21" t="s">
        <v>6</v>
      </c>
      <c r="Y21">
        <v>308573</v>
      </c>
      <c r="Z21">
        <v>0.89450523966199402</v>
      </c>
      <c r="AA21">
        <f t="shared" si="5"/>
        <v>89.450523966199398</v>
      </c>
    </row>
    <row r="22" spans="1:27" x14ac:dyDescent="0.2">
      <c r="A22" t="s">
        <v>26</v>
      </c>
      <c r="B22">
        <v>337441</v>
      </c>
      <c r="D22" t="s">
        <v>1</v>
      </c>
      <c r="E22">
        <v>434</v>
      </c>
      <c r="F22">
        <v>1.28615076413358E-3</v>
      </c>
      <c r="G22">
        <f t="shared" si="0"/>
        <v>0.12861507641335801</v>
      </c>
      <c r="H22" t="s">
        <v>2</v>
      </c>
      <c r="I22">
        <v>7696</v>
      </c>
      <c r="J22">
        <v>2.2806949955695901E-2</v>
      </c>
      <c r="K22">
        <f t="shared" si="1"/>
        <v>2.2806949955695899</v>
      </c>
      <c r="L22" t="s">
        <v>3</v>
      </c>
      <c r="M22">
        <v>11050</v>
      </c>
      <c r="N22">
        <v>3.2746465308009398E-2</v>
      </c>
      <c r="O22">
        <f t="shared" si="2"/>
        <v>3.2746465308009398</v>
      </c>
      <c r="P22" t="s">
        <v>4</v>
      </c>
      <c r="Q22">
        <v>35600</v>
      </c>
      <c r="R22">
        <v>0.105499924431233</v>
      </c>
      <c r="S22">
        <f t="shared" si="3"/>
        <v>10.549992443123299</v>
      </c>
      <c r="T22" t="s">
        <v>5</v>
      </c>
      <c r="U22">
        <v>25001</v>
      </c>
      <c r="V22">
        <v>7.4089989064755002E-2</v>
      </c>
      <c r="W22">
        <f t="shared" si="4"/>
        <v>7.4089989064755004</v>
      </c>
      <c r="X22" t="s">
        <v>6</v>
      </c>
      <c r="Y22">
        <v>257567</v>
      </c>
      <c r="Z22">
        <v>0.76329491674100003</v>
      </c>
      <c r="AA22">
        <f t="shared" si="5"/>
        <v>76.329491674099998</v>
      </c>
    </row>
    <row r="23" spans="1:27" x14ac:dyDescent="0.2">
      <c r="A23" t="s">
        <v>27</v>
      </c>
      <c r="B23">
        <v>60067</v>
      </c>
      <c r="D23" t="s">
        <v>1</v>
      </c>
      <c r="E23">
        <v>473</v>
      </c>
      <c r="F23">
        <v>7.8745400968917995E-3</v>
      </c>
      <c r="G23">
        <f t="shared" si="0"/>
        <v>0.78745400968918</v>
      </c>
      <c r="H23" t="s">
        <v>2</v>
      </c>
      <c r="I23">
        <v>973</v>
      </c>
      <c r="J23">
        <v>1.6198578254282701E-2</v>
      </c>
      <c r="K23">
        <f t="shared" si="1"/>
        <v>1.6198578254282701</v>
      </c>
      <c r="L23" t="s">
        <v>3</v>
      </c>
      <c r="M23">
        <v>819</v>
      </c>
      <c r="N23">
        <v>1.36347745018063E-2</v>
      </c>
      <c r="O23">
        <f t="shared" si="2"/>
        <v>1.3634774501806299</v>
      </c>
      <c r="P23" t="s">
        <v>4</v>
      </c>
      <c r="Q23">
        <v>3641</v>
      </c>
      <c r="R23">
        <v>6.06156458621206E-2</v>
      </c>
      <c r="S23">
        <f t="shared" si="3"/>
        <v>6.06156458621206</v>
      </c>
      <c r="T23" t="s">
        <v>5</v>
      </c>
      <c r="U23">
        <v>3199</v>
      </c>
      <c r="V23">
        <v>5.3257196130986999E-2</v>
      </c>
      <c r="W23">
        <f t="shared" si="4"/>
        <v>5.3257196130987001</v>
      </c>
      <c r="X23" t="s">
        <v>6</v>
      </c>
      <c r="Y23">
        <v>50850</v>
      </c>
      <c r="Z23">
        <v>0.84655468060665595</v>
      </c>
      <c r="AA23">
        <f t="shared" si="5"/>
        <v>84.655468060665598</v>
      </c>
    </row>
    <row r="24" spans="1:27" x14ac:dyDescent="0.2">
      <c r="A24" t="s">
        <v>28</v>
      </c>
      <c r="B24">
        <v>883433</v>
      </c>
      <c r="D24" t="s">
        <v>1</v>
      </c>
      <c r="E24">
        <v>4301</v>
      </c>
      <c r="F24">
        <v>4.8685072891775597E-3</v>
      </c>
      <c r="G24">
        <f t="shared" si="0"/>
        <v>0.48685072891775599</v>
      </c>
      <c r="H24" t="s">
        <v>2</v>
      </c>
      <c r="I24">
        <v>15559</v>
      </c>
      <c r="J24">
        <v>1.76119751016772E-2</v>
      </c>
      <c r="K24">
        <f t="shared" si="1"/>
        <v>1.76119751016772</v>
      </c>
      <c r="L24" t="s">
        <v>3</v>
      </c>
      <c r="M24">
        <v>18615</v>
      </c>
      <c r="N24">
        <v>2.1071207437349498E-2</v>
      </c>
      <c r="O24">
        <f t="shared" si="2"/>
        <v>2.1071207437349497</v>
      </c>
      <c r="P24" t="s">
        <v>4</v>
      </c>
      <c r="Q24">
        <v>68740</v>
      </c>
      <c r="R24">
        <v>7.7810088597550606E-2</v>
      </c>
      <c r="S24">
        <f t="shared" si="3"/>
        <v>7.7810088597550608</v>
      </c>
      <c r="T24" t="s">
        <v>5</v>
      </c>
      <c r="U24">
        <v>49113</v>
      </c>
      <c r="V24">
        <v>5.5593350033335799E-2</v>
      </c>
      <c r="W24">
        <f t="shared" si="4"/>
        <v>5.5593350033335796</v>
      </c>
      <c r="X24" t="s">
        <v>6</v>
      </c>
      <c r="Y24">
        <v>726025</v>
      </c>
      <c r="Z24">
        <v>0.82182236796678398</v>
      </c>
      <c r="AA24">
        <f t="shared" si="5"/>
        <v>82.182236796678396</v>
      </c>
    </row>
    <row r="25" spans="1:27" x14ac:dyDescent="0.2">
      <c r="A25" t="s">
        <v>29</v>
      </c>
      <c r="B25">
        <v>185205</v>
      </c>
      <c r="D25" t="s">
        <v>1</v>
      </c>
      <c r="E25">
        <v>14232</v>
      </c>
      <c r="F25">
        <v>7.6844577630193506E-2</v>
      </c>
      <c r="G25">
        <f t="shared" si="0"/>
        <v>7.6844577630193509</v>
      </c>
      <c r="H25" t="s">
        <v>2</v>
      </c>
      <c r="I25">
        <v>7057</v>
      </c>
      <c r="J25">
        <v>3.8103722901649498E-2</v>
      </c>
      <c r="K25">
        <f t="shared" si="1"/>
        <v>3.8103722901649499</v>
      </c>
      <c r="L25" t="s">
        <v>3</v>
      </c>
      <c r="M25">
        <v>2630</v>
      </c>
      <c r="N25">
        <v>1.42004805485813E-2</v>
      </c>
      <c r="O25">
        <f t="shared" si="2"/>
        <v>1.42004805485813</v>
      </c>
      <c r="P25" t="s">
        <v>4</v>
      </c>
      <c r="Q25">
        <v>10516</v>
      </c>
      <c r="R25">
        <v>5.6780324505277903E-2</v>
      </c>
      <c r="S25">
        <f t="shared" si="3"/>
        <v>5.6780324505277902</v>
      </c>
      <c r="T25" t="s">
        <v>5</v>
      </c>
      <c r="U25">
        <v>7605</v>
      </c>
      <c r="V25">
        <v>4.1062606301125702E-2</v>
      </c>
      <c r="W25">
        <f t="shared" si="4"/>
        <v>4.1062606301125699</v>
      </c>
      <c r="X25" t="s">
        <v>6</v>
      </c>
      <c r="Y25">
        <v>141520</v>
      </c>
      <c r="Z25">
        <v>0.76412623849248096</v>
      </c>
      <c r="AA25">
        <f t="shared" si="5"/>
        <v>76.412623849248092</v>
      </c>
    </row>
    <row r="26" spans="1:27" x14ac:dyDescent="0.2">
      <c r="A26" t="s">
        <v>30</v>
      </c>
      <c r="B26">
        <v>357889</v>
      </c>
      <c r="D26" t="s">
        <v>1</v>
      </c>
      <c r="E26">
        <v>555</v>
      </c>
      <c r="F26">
        <v>1.5507601518906699E-3</v>
      </c>
      <c r="G26">
        <f t="shared" si="0"/>
        <v>0.155076015189067</v>
      </c>
      <c r="H26" t="s">
        <v>2</v>
      </c>
      <c r="I26">
        <v>27504</v>
      </c>
      <c r="J26">
        <v>7.6850643635317101E-2</v>
      </c>
      <c r="K26">
        <f t="shared" si="1"/>
        <v>7.6850643635317102</v>
      </c>
      <c r="L26" t="s">
        <v>3</v>
      </c>
      <c r="M26">
        <v>7053</v>
      </c>
      <c r="N26">
        <v>1.9707227659972699E-2</v>
      </c>
      <c r="O26">
        <f t="shared" si="2"/>
        <v>1.9707227659972699</v>
      </c>
      <c r="P26" t="s">
        <v>4</v>
      </c>
      <c r="Q26">
        <v>25297</v>
      </c>
      <c r="R26">
        <v>7.0683927139420302E-2</v>
      </c>
      <c r="S26">
        <f t="shared" si="3"/>
        <v>7.0683927139420302</v>
      </c>
      <c r="T26" t="s">
        <v>5</v>
      </c>
      <c r="U26">
        <v>23490</v>
      </c>
      <c r="V26">
        <v>6.5634875617859106E-2</v>
      </c>
      <c r="W26">
        <f t="shared" si="4"/>
        <v>6.5634875617859105</v>
      </c>
      <c r="X26" t="s">
        <v>6</v>
      </c>
      <c r="Y26">
        <v>273890</v>
      </c>
      <c r="Z26">
        <v>0.76529314955195604</v>
      </c>
      <c r="AA26">
        <f t="shared" si="5"/>
        <v>76.529314955195602</v>
      </c>
    </row>
    <row r="27" spans="1:27" x14ac:dyDescent="0.2">
      <c r="A27" t="s">
        <v>31</v>
      </c>
      <c r="B27">
        <v>60169</v>
      </c>
      <c r="D27" t="s">
        <v>1</v>
      </c>
      <c r="E27">
        <v>149</v>
      </c>
      <c r="F27">
        <v>2.4763582575744901E-3</v>
      </c>
      <c r="G27">
        <f t="shared" si="0"/>
        <v>0.247635825757449</v>
      </c>
      <c r="H27" t="s">
        <v>2</v>
      </c>
      <c r="I27">
        <v>510</v>
      </c>
      <c r="J27">
        <v>8.4761255796174106E-3</v>
      </c>
      <c r="K27">
        <f t="shared" si="1"/>
        <v>0.84761255796174106</v>
      </c>
      <c r="L27" t="s">
        <v>3</v>
      </c>
      <c r="M27">
        <v>649</v>
      </c>
      <c r="N27">
        <v>1.0786285296415E-2</v>
      </c>
      <c r="O27">
        <f t="shared" si="2"/>
        <v>1.0786285296414999</v>
      </c>
      <c r="P27" t="s">
        <v>4</v>
      </c>
      <c r="Q27">
        <v>3036</v>
      </c>
      <c r="R27">
        <v>5.0457876979840097E-2</v>
      </c>
      <c r="S27">
        <f t="shared" si="3"/>
        <v>5.0457876979840099</v>
      </c>
      <c r="T27" t="s">
        <v>5</v>
      </c>
      <c r="U27">
        <v>2036</v>
      </c>
      <c r="V27">
        <v>3.3838022902158899E-2</v>
      </c>
      <c r="W27">
        <f t="shared" si="4"/>
        <v>3.3838022902158897</v>
      </c>
      <c r="X27" t="s">
        <v>6</v>
      </c>
      <c r="Y27">
        <v>53748</v>
      </c>
      <c r="Z27">
        <v>0.89328391696720899</v>
      </c>
      <c r="AA27">
        <f t="shared" si="5"/>
        <v>89.3283916967209</v>
      </c>
    </row>
    <row r="28" spans="1:27" x14ac:dyDescent="0.2">
      <c r="A28" t="s">
        <v>32</v>
      </c>
      <c r="B28">
        <v>4067143</v>
      </c>
      <c r="D28" t="s">
        <v>1</v>
      </c>
      <c r="E28">
        <v>711</v>
      </c>
      <c r="F28">
        <v>1.7481558922319599E-4</v>
      </c>
      <c r="G28">
        <f t="shared" si="0"/>
        <v>1.74815589223196E-2</v>
      </c>
      <c r="H28" t="s">
        <v>2</v>
      </c>
      <c r="I28">
        <v>40791</v>
      </c>
      <c r="J28">
        <v>1.00293990154759E-2</v>
      </c>
      <c r="K28">
        <f t="shared" si="1"/>
        <v>1.0029399015475899</v>
      </c>
      <c r="L28" t="s">
        <v>3</v>
      </c>
      <c r="M28">
        <v>65677</v>
      </c>
      <c r="N28">
        <v>1.61481905111278E-2</v>
      </c>
      <c r="O28">
        <f t="shared" si="2"/>
        <v>1.61481905111278</v>
      </c>
      <c r="P28" t="s">
        <v>4</v>
      </c>
      <c r="Q28">
        <v>277973</v>
      </c>
      <c r="R28">
        <v>6.8346010946750496E-2</v>
      </c>
      <c r="S28">
        <f t="shared" si="3"/>
        <v>6.8346010946750493</v>
      </c>
      <c r="T28" t="s">
        <v>5</v>
      </c>
      <c r="U28">
        <v>254560</v>
      </c>
      <c r="V28">
        <v>6.2589390144383902E-2</v>
      </c>
      <c r="W28">
        <f t="shared" si="4"/>
        <v>6.2589390144383898</v>
      </c>
      <c r="X28" t="s">
        <v>6</v>
      </c>
      <c r="Y28">
        <v>3426485</v>
      </c>
      <c r="Z28">
        <v>0.84247959808642003</v>
      </c>
      <c r="AA28">
        <f t="shared" si="5"/>
        <v>84.247959808642008</v>
      </c>
    </row>
    <row r="29" spans="1:27" x14ac:dyDescent="0.2">
      <c r="A29" t="s">
        <v>33</v>
      </c>
      <c r="B29">
        <v>1300335</v>
      </c>
      <c r="D29" t="s">
        <v>1</v>
      </c>
      <c r="E29">
        <v>4054</v>
      </c>
      <c r="F29">
        <v>3.1176581419403398E-3</v>
      </c>
      <c r="G29">
        <f t="shared" si="0"/>
        <v>0.31176581419403399</v>
      </c>
      <c r="H29" t="s">
        <v>2</v>
      </c>
      <c r="I29">
        <v>60637</v>
      </c>
      <c r="J29">
        <v>4.6631829490092903E-2</v>
      </c>
      <c r="K29">
        <f t="shared" si="1"/>
        <v>4.6631829490092906</v>
      </c>
      <c r="L29" t="s">
        <v>3</v>
      </c>
      <c r="M29">
        <v>46460</v>
      </c>
      <c r="N29">
        <v>3.5729254384446997E-2</v>
      </c>
      <c r="O29">
        <f t="shared" si="2"/>
        <v>3.5729254384446998</v>
      </c>
      <c r="P29" t="s">
        <v>4</v>
      </c>
      <c r="Q29">
        <v>204012</v>
      </c>
      <c r="R29">
        <v>0.15689187786224301</v>
      </c>
      <c r="S29">
        <f t="shared" si="3"/>
        <v>15.689187786224302</v>
      </c>
      <c r="T29" t="s">
        <v>5</v>
      </c>
      <c r="U29">
        <v>137143</v>
      </c>
      <c r="V29">
        <v>0.105467437237327</v>
      </c>
      <c r="W29">
        <f t="shared" si="4"/>
        <v>10.5467437237327</v>
      </c>
      <c r="X29" t="s">
        <v>6</v>
      </c>
      <c r="Y29">
        <v>845442</v>
      </c>
      <c r="Z29">
        <v>0.65017245555952796</v>
      </c>
      <c r="AA29">
        <f t="shared" si="5"/>
        <v>65.017245555952798</v>
      </c>
    </row>
    <row r="30" spans="1:27" x14ac:dyDescent="0.2">
      <c r="A30" t="s">
        <v>34</v>
      </c>
      <c r="B30">
        <v>1165960</v>
      </c>
      <c r="D30" t="s">
        <v>1</v>
      </c>
      <c r="E30">
        <v>3973</v>
      </c>
      <c r="F30">
        <v>3.4074925383374998E-3</v>
      </c>
      <c r="G30">
        <f t="shared" si="0"/>
        <v>0.34074925383374999</v>
      </c>
      <c r="H30" t="s">
        <v>2</v>
      </c>
      <c r="I30">
        <v>30525</v>
      </c>
      <c r="J30">
        <v>2.61801434011458E-2</v>
      </c>
      <c r="K30">
        <f t="shared" si="1"/>
        <v>2.6180143401145801</v>
      </c>
      <c r="L30" t="s">
        <v>3</v>
      </c>
      <c r="M30">
        <v>18297</v>
      </c>
      <c r="N30">
        <v>1.5692648118288698E-2</v>
      </c>
      <c r="O30">
        <f t="shared" si="2"/>
        <v>1.5692648118288699</v>
      </c>
      <c r="P30" t="s">
        <v>4</v>
      </c>
      <c r="Q30">
        <v>98370</v>
      </c>
      <c r="R30">
        <v>8.4368245908950507E-2</v>
      </c>
      <c r="S30">
        <f t="shared" si="3"/>
        <v>8.4368245908950499</v>
      </c>
      <c r="T30" t="s">
        <v>5</v>
      </c>
      <c r="U30">
        <v>67699</v>
      </c>
      <c r="V30">
        <v>5.8062883803904002E-2</v>
      </c>
      <c r="W30">
        <f t="shared" si="4"/>
        <v>5.8062883803904004</v>
      </c>
      <c r="X30" t="s">
        <v>6</v>
      </c>
      <c r="Y30">
        <v>945385</v>
      </c>
      <c r="Z30">
        <v>0.81082112593914002</v>
      </c>
      <c r="AA30">
        <f t="shared" si="5"/>
        <v>81.082112593914005</v>
      </c>
    </row>
    <row r="31" spans="1:27" x14ac:dyDescent="0.2">
      <c r="A31" t="s">
        <v>35</v>
      </c>
      <c r="B31">
        <v>48810</v>
      </c>
      <c r="D31" t="s">
        <v>1</v>
      </c>
      <c r="E31">
        <v>5812</v>
      </c>
      <c r="F31">
        <v>0.119073960254046</v>
      </c>
      <c r="G31">
        <f t="shared" si="0"/>
        <v>11.9073960254046</v>
      </c>
      <c r="H31" t="s">
        <v>2</v>
      </c>
      <c r="I31">
        <v>1217</v>
      </c>
      <c r="J31">
        <v>2.4933415283753299E-2</v>
      </c>
      <c r="K31">
        <f t="shared" si="1"/>
        <v>2.4933415283753297</v>
      </c>
      <c r="L31" t="s">
        <v>3</v>
      </c>
      <c r="M31">
        <v>898</v>
      </c>
      <c r="N31">
        <v>1.8397869289080101E-2</v>
      </c>
      <c r="O31">
        <f t="shared" si="2"/>
        <v>1.83978692890801</v>
      </c>
      <c r="P31" t="s">
        <v>4</v>
      </c>
      <c r="Q31">
        <v>3090</v>
      </c>
      <c r="R31">
        <v>6.3306699446834605E-2</v>
      </c>
      <c r="S31">
        <f t="shared" si="3"/>
        <v>6.3306699446834607</v>
      </c>
      <c r="T31" t="s">
        <v>5</v>
      </c>
      <c r="U31">
        <v>2245</v>
      </c>
      <c r="V31">
        <v>4.5994673222700198E-2</v>
      </c>
      <c r="W31">
        <f t="shared" si="4"/>
        <v>4.5994673222700202</v>
      </c>
      <c r="X31" t="s">
        <v>6</v>
      </c>
      <c r="Y31">
        <v>32255</v>
      </c>
      <c r="Z31">
        <v>0.66082769924195806</v>
      </c>
      <c r="AA31">
        <f t="shared" si="5"/>
        <v>66.082769924195802</v>
      </c>
    </row>
    <row r="32" spans="1:27" x14ac:dyDescent="0.2">
      <c r="A32" t="s">
        <v>36</v>
      </c>
      <c r="B32">
        <v>101000</v>
      </c>
      <c r="D32" t="s">
        <v>1</v>
      </c>
      <c r="E32">
        <v>2342</v>
      </c>
      <c r="F32">
        <v>2.3188118811881101E-2</v>
      </c>
      <c r="G32">
        <f t="shared" si="0"/>
        <v>2.3188118811881102</v>
      </c>
      <c r="H32" t="s">
        <v>2</v>
      </c>
      <c r="I32">
        <v>1368</v>
      </c>
      <c r="J32">
        <v>1.3544554455445499E-2</v>
      </c>
      <c r="K32">
        <f t="shared" si="1"/>
        <v>1.3544554455445499</v>
      </c>
      <c r="L32" t="s">
        <v>3</v>
      </c>
      <c r="M32">
        <v>4899</v>
      </c>
      <c r="N32">
        <v>4.8504950495049499E-2</v>
      </c>
      <c r="O32">
        <f t="shared" si="2"/>
        <v>4.8504950495049499</v>
      </c>
      <c r="P32" t="s">
        <v>4</v>
      </c>
      <c r="Q32">
        <v>13145</v>
      </c>
      <c r="R32">
        <v>0.13014851485148499</v>
      </c>
      <c r="S32">
        <f t="shared" si="3"/>
        <v>13.014851485148499</v>
      </c>
      <c r="T32" t="s">
        <v>5</v>
      </c>
      <c r="U32">
        <v>6381</v>
      </c>
      <c r="V32">
        <v>6.3178217821782096E-2</v>
      </c>
      <c r="W32">
        <f t="shared" si="4"/>
        <v>6.3178217821782097</v>
      </c>
      <c r="X32" t="s">
        <v>6</v>
      </c>
      <c r="Y32">
        <v>72614</v>
      </c>
      <c r="Z32">
        <v>0.71895049504950403</v>
      </c>
      <c r="AA32">
        <f t="shared" si="5"/>
        <v>71.895049504950407</v>
      </c>
    </row>
    <row r="33" spans="1:27" x14ac:dyDescent="0.2">
      <c r="A33" t="s">
        <v>37</v>
      </c>
      <c r="B33">
        <v>97843</v>
      </c>
      <c r="D33" t="s">
        <v>1</v>
      </c>
      <c r="E33">
        <v>2139</v>
      </c>
      <c r="F33">
        <v>2.1861553713602402E-2</v>
      </c>
      <c r="G33">
        <f t="shared" si="0"/>
        <v>2.1861553713602402</v>
      </c>
      <c r="H33" t="s">
        <v>2</v>
      </c>
      <c r="I33">
        <v>5640</v>
      </c>
      <c r="J33">
        <v>5.7643367435585499E-2</v>
      </c>
      <c r="K33">
        <f t="shared" si="1"/>
        <v>5.76433674355855</v>
      </c>
      <c r="L33" t="s">
        <v>3</v>
      </c>
      <c r="M33">
        <v>3533</v>
      </c>
      <c r="N33">
        <v>3.6108868288993498E-2</v>
      </c>
      <c r="O33">
        <f t="shared" si="2"/>
        <v>3.6108868288993499</v>
      </c>
      <c r="P33" t="s">
        <v>4</v>
      </c>
      <c r="Q33">
        <v>10571</v>
      </c>
      <c r="R33">
        <v>0.10804043212084601</v>
      </c>
      <c r="S33">
        <f t="shared" si="3"/>
        <v>10.804043212084601</v>
      </c>
      <c r="T33" t="s">
        <v>5</v>
      </c>
      <c r="U33">
        <v>5336</v>
      </c>
      <c r="V33">
        <v>5.4536349048986597E-2</v>
      </c>
      <c r="W33">
        <f t="shared" si="4"/>
        <v>5.4536349048986601</v>
      </c>
      <c r="X33" t="s">
        <v>6</v>
      </c>
      <c r="Y33">
        <v>70329</v>
      </c>
      <c r="Z33">
        <v>0.71879439510235699</v>
      </c>
      <c r="AA33">
        <f t="shared" si="5"/>
        <v>71.879439510235699</v>
      </c>
    </row>
    <row r="34" spans="1:27" x14ac:dyDescent="0.2">
      <c r="A34" t="s">
        <v>38</v>
      </c>
      <c r="B34">
        <v>47619</v>
      </c>
      <c r="D34" t="s">
        <v>1</v>
      </c>
      <c r="E34">
        <v>520</v>
      </c>
      <c r="F34">
        <v>1.09200109200109E-2</v>
      </c>
      <c r="G34">
        <f t="shared" si="0"/>
        <v>1.0920010920010901</v>
      </c>
      <c r="H34" t="s">
        <v>2</v>
      </c>
      <c r="I34">
        <v>565</v>
      </c>
      <c r="J34">
        <v>1.18650118650118E-2</v>
      </c>
      <c r="K34">
        <f t="shared" si="1"/>
        <v>1.1865011865011801</v>
      </c>
      <c r="L34" t="s">
        <v>3</v>
      </c>
      <c r="M34">
        <v>1135</v>
      </c>
      <c r="N34">
        <v>2.38350238350238E-2</v>
      </c>
      <c r="O34">
        <f t="shared" si="2"/>
        <v>2.3835023835023801</v>
      </c>
      <c r="P34" t="s">
        <v>4</v>
      </c>
      <c r="Q34">
        <v>9884</v>
      </c>
      <c r="R34">
        <v>0.20756420756420699</v>
      </c>
      <c r="S34">
        <f t="shared" si="3"/>
        <v>20.756420756420699</v>
      </c>
      <c r="T34" t="s">
        <v>5</v>
      </c>
      <c r="U34">
        <v>3231</v>
      </c>
      <c r="V34">
        <v>6.7851067851067801E-2</v>
      </c>
      <c r="W34">
        <f>V34*100</f>
        <v>6.7851067851067803</v>
      </c>
      <c r="X34" t="s">
        <v>6</v>
      </c>
      <c r="Y34">
        <v>32207</v>
      </c>
      <c r="Z34">
        <v>0.67634767634767601</v>
      </c>
      <c r="AA34">
        <f t="shared" si="5"/>
        <v>67.634767634767599</v>
      </c>
    </row>
    <row r="35" spans="1:27" x14ac:dyDescent="0.2">
      <c r="A35" t="s">
        <v>39</v>
      </c>
      <c r="B35">
        <v>14074</v>
      </c>
      <c r="D35" t="s">
        <v>1</v>
      </c>
      <c r="E35">
        <v>82</v>
      </c>
      <c r="F35">
        <v>5.8263464544550201E-3</v>
      </c>
      <c r="G35">
        <f t="shared" si="0"/>
        <v>0.58263464544550203</v>
      </c>
      <c r="H35" t="s">
        <v>2</v>
      </c>
      <c r="I35">
        <v>324</v>
      </c>
      <c r="J35">
        <v>2.3021173795651498E-2</v>
      </c>
      <c r="K35">
        <f t="shared" si="1"/>
        <v>2.3021173795651499</v>
      </c>
      <c r="L35" t="s">
        <v>3</v>
      </c>
      <c r="M35">
        <v>174</v>
      </c>
      <c r="N35">
        <v>1.2363222964331301E-2</v>
      </c>
      <c r="O35">
        <f t="shared" si="2"/>
        <v>1.23632229643313</v>
      </c>
      <c r="P35" t="s">
        <v>4</v>
      </c>
      <c r="Q35">
        <v>2161</v>
      </c>
      <c r="R35">
        <v>0.15354554497655201</v>
      </c>
      <c r="S35">
        <f t="shared" si="3"/>
        <v>15.354554497655201</v>
      </c>
      <c r="T35" t="s">
        <v>5</v>
      </c>
      <c r="U35">
        <v>1024</v>
      </c>
      <c r="V35">
        <v>7.2758277675145602E-2</v>
      </c>
      <c r="W35">
        <f t="shared" si="4"/>
        <v>7.27582776751456</v>
      </c>
      <c r="X35" t="s">
        <v>6</v>
      </c>
      <c r="Y35">
        <v>10302</v>
      </c>
      <c r="Z35">
        <v>0.73198806309506803</v>
      </c>
      <c r="AA35">
        <f t="shared" si="5"/>
        <v>73.198806309506807</v>
      </c>
    </row>
    <row r="36" spans="1:27" x14ac:dyDescent="0.2">
      <c r="A36" t="s">
        <v>40</v>
      </c>
      <c r="B36">
        <v>40326</v>
      </c>
      <c r="D36" t="s">
        <v>1</v>
      </c>
      <c r="E36">
        <v>114</v>
      </c>
      <c r="F36">
        <v>2.8269602737687801E-3</v>
      </c>
      <c r="G36">
        <f t="shared" si="0"/>
        <v>0.28269602737687799</v>
      </c>
      <c r="H36" t="s">
        <v>2</v>
      </c>
      <c r="I36">
        <v>2708</v>
      </c>
      <c r="J36">
        <v>6.7152705450577693E-2</v>
      </c>
      <c r="K36">
        <f t="shared" si="1"/>
        <v>6.715270545057769</v>
      </c>
      <c r="L36" t="s">
        <v>3</v>
      </c>
      <c r="M36">
        <v>1448</v>
      </c>
      <c r="N36">
        <v>3.5907355056291203E-2</v>
      </c>
      <c r="O36">
        <f t="shared" si="2"/>
        <v>3.5907355056291204</v>
      </c>
      <c r="P36" t="s">
        <v>4</v>
      </c>
      <c r="Q36">
        <v>4111</v>
      </c>
      <c r="R36">
        <v>0.101944155135644</v>
      </c>
      <c r="S36">
        <f t="shared" si="3"/>
        <v>10.194415513564401</v>
      </c>
      <c r="T36" t="s">
        <v>5</v>
      </c>
      <c r="U36">
        <v>2791</v>
      </c>
      <c r="V36">
        <v>6.9210930913058494E-2</v>
      </c>
      <c r="W36">
        <f t="shared" si="4"/>
        <v>6.921093091305849</v>
      </c>
      <c r="X36" t="s">
        <v>6</v>
      </c>
      <c r="Y36">
        <v>29102</v>
      </c>
      <c r="Z36">
        <v>0.72166840251946596</v>
      </c>
      <c r="AA36">
        <f t="shared" si="5"/>
        <v>72.166840251946596</v>
      </c>
    </row>
    <row r="37" spans="1:27" x14ac:dyDescent="0.2">
      <c r="A37" t="s">
        <v>41</v>
      </c>
      <c r="B37">
        <v>707472</v>
      </c>
      <c r="D37" t="s">
        <v>1</v>
      </c>
      <c r="E37">
        <v>848</v>
      </c>
      <c r="F37">
        <v>1.19863400954384E-3</v>
      </c>
      <c r="G37">
        <f t="shared" si="0"/>
        <v>0.119863400954384</v>
      </c>
      <c r="H37" t="s">
        <v>2</v>
      </c>
      <c r="I37">
        <v>5713</v>
      </c>
      <c r="J37">
        <v>8.0752312459008904E-3</v>
      </c>
      <c r="K37">
        <f t="shared" si="1"/>
        <v>0.80752312459008901</v>
      </c>
      <c r="L37" t="s">
        <v>3</v>
      </c>
      <c r="M37">
        <v>825</v>
      </c>
      <c r="N37">
        <v>1.16612388900196E-3</v>
      </c>
      <c r="O37">
        <f t="shared" si="2"/>
        <v>0.116612388900196</v>
      </c>
      <c r="P37" t="s">
        <v>4</v>
      </c>
      <c r="Q37">
        <v>14494</v>
      </c>
      <c r="R37">
        <v>2.0487029875387201E-2</v>
      </c>
      <c r="S37">
        <f t="shared" si="3"/>
        <v>2.0487029875387202</v>
      </c>
      <c r="T37" t="s">
        <v>5</v>
      </c>
      <c r="U37">
        <v>23656</v>
      </c>
      <c r="V37">
        <v>3.3437365719067302E-2</v>
      </c>
      <c r="W37">
        <f t="shared" si="4"/>
        <v>3.3437365719067302</v>
      </c>
      <c r="X37" t="s">
        <v>6</v>
      </c>
      <c r="Y37">
        <v>660724</v>
      </c>
      <c r="Z37">
        <v>0.93392247325689204</v>
      </c>
      <c r="AA37">
        <f t="shared" si="5"/>
        <v>93.392247325689198</v>
      </c>
    </row>
    <row r="38" spans="1:27" x14ac:dyDescent="0.2">
      <c r="A38" t="s">
        <v>42</v>
      </c>
      <c r="B38">
        <v>2517165</v>
      </c>
      <c r="D38" t="s">
        <v>1</v>
      </c>
      <c r="E38">
        <v>9601</v>
      </c>
      <c r="F38">
        <v>3.8142116229965E-3</v>
      </c>
      <c r="G38">
        <f t="shared" si="0"/>
        <v>0.38142116229965001</v>
      </c>
      <c r="H38" t="s">
        <v>2</v>
      </c>
      <c r="I38">
        <v>167181</v>
      </c>
      <c r="J38">
        <v>6.6416385099903996E-2</v>
      </c>
      <c r="K38">
        <f t="shared" si="1"/>
        <v>6.6416385099903996</v>
      </c>
      <c r="L38" t="s">
        <v>3</v>
      </c>
      <c r="M38">
        <v>120628</v>
      </c>
      <c r="N38">
        <v>4.7922166405460098E-2</v>
      </c>
      <c r="O38">
        <f t="shared" si="2"/>
        <v>4.7922166405460098</v>
      </c>
      <c r="P38" t="s">
        <v>4</v>
      </c>
      <c r="Q38">
        <v>431590</v>
      </c>
      <c r="R38">
        <v>0.171458764125514</v>
      </c>
      <c r="S38">
        <f t="shared" si="3"/>
        <v>17.145876412551399</v>
      </c>
      <c r="T38" t="s">
        <v>5</v>
      </c>
      <c r="U38">
        <v>246138</v>
      </c>
      <c r="V38">
        <v>9.7783816317166303E-2</v>
      </c>
      <c r="W38">
        <f t="shared" si="4"/>
        <v>9.7783816317166306</v>
      </c>
      <c r="X38" t="s">
        <v>6</v>
      </c>
      <c r="Y38">
        <v>1536559</v>
      </c>
      <c r="Z38">
        <v>0.61043237133839001</v>
      </c>
      <c r="AA38">
        <f t="shared" si="5"/>
        <v>61.043237133839</v>
      </c>
    </row>
    <row r="39" spans="1:27" x14ac:dyDescent="0.2">
      <c r="A39" t="s">
        <v>43</v>
      </c>
      <c r="B39">
        <v>70919</v>
      </c>
      <c r="D39" t="s">
        <v>1</v>
      </c>
      <c r="E39">
        <v>1303</v>
      </c>
      <c r="F39">
        <v>1.83730735063946E-2</v>
      </c>
      <c r="G39">
        <f t="shared" si="0"/>
        <v>1.8373073506394599</v>
      </c>
      <c r="H39" t="s">
        <v>2</v>
      </c>
      <c r="I39">
        <v>1589</v>
      </c>
      <c r="J39">
        <v>2.24058432860023E-2</v>
      </c>
      <c r="K39">
        <f t="shared" si="1"/>
        <v>2.2405843286002298</v>
      </c>
      <c r="L39" t="s">
        <v>3</v>
      </c>
      <c r="M39">
        <v>1227</v>
      </c>
      <c r="N39">
        <v>1.7301428390135199E-2</v>
      </c>
      <c r="O39">
        <f t="shared" si="2"/>
        <v>1.7301428390135198</v>
      </c>
      <c r="P39" t="s">
        <v>4</v>
      </c>
      <c r="Q39">
        <v>7538</v>
      </c>
      <c r="R39">
        <v>0.10629027482056901</v>
      </c>
      <c r="S39">
        <f t="shared" si="3"/>
        <v>10.6290274820569</v>
      </c>
      <c r="T39" t="s">
        <v>5</v>
      </c>
      <c r="U39">
        <v>3545</v>
      </c>
      <c r="V39">
        <v>4.9986604436046703E-2</v>
      </c>
      <c r="W39">
        <f t="shared" si="4"/>
        <v>4.9986604436046704</v>
      </c>
      <c r="X39" t="s">
        <v>6</v>
      </c>
      <c r="Y39">
        <v>55643</v>
      </c>
      <c r="Z39">
        <v>0.78459933163186102</v>
      </c>
      <c r="AA39">
        <f t="shared" si="5"/>
        <v>78.459933163186108</v>
      </c>
    </row>
    <row r="40" spans="1:27" x14ac:dyDescent="0.2">
      <c r="A40" t="s">
        <v>44</v>
      </c>
      <c r="B40">
        <v>439336</v>
      </c>
      <c r="D40" t="s">
        <v>1</v>
      </c>
      <c r="E40">
        <v>199</v>
      </c>
      <c r="F40">
        <v>4.5295627947629998E-4</v>
      </c>
      <c r="G40">
        <f t="shared" si="0"/>
        <v>4.529562794763E-2</v>
      </c>
      <c r="H40" t="s">
        <v>2</v>
      </c>
      <c r="I40">
        <v>26943</v>
      </c>
      <c r="J40">
        <v>6.1326638381557601E-2</v>
      </c>
      <c r="K40">
        <f t="shared" si="1"/>
        <v>6.1326638381557599</v>
      </c>
      <c r="L40" t="s">
        <v>3</v>
      </c>
      <c r="M40">
        <v>15826</v>
      </c>
      <c r="N40">
        <v>3.6022543110512201E-2</v>
      </c>
      <c r="O40">
        <f t="shared" si="2"/>
        <v>3.6022543110512202</v>
      </c>
      <c r="P40" t="s">
        <v>4</v>
      </c>
      <c r="Q40">
        <v>40874</v>
      </c>
      <c r="R40">
        <v>9.3035854107107005E-2</v>
      </c>
      <c r="S40">
        <f t="shared" si="3"/>
        <v>9.303585410710701</v>
      </c>
      <c r="T40" t="s">
        <v>5</v>
      </c>
      <c r="U40">
        <v>40412</v>
      </c>
      <c r="V40">
        <v>9.1984267166815306E-2</v>
      </c>
      <c r="W40">
        <f t="shared" si="4"/>
        <v>9.1984267166815314</v>
      </c>
      <c r="X40" t="s">
        <v>6</v>
      </c>
      <c r="Y40">
        <v>314838</v>
      </c>
      <c r="Z40">
        <v>0.71662235737567603</v>
      </c>
      <c r="AA40">
        <f t="shared" si="5"/>
        <v>71.662235737567599</v>
      </c>
    </row>
    <row r="41" spans="1:27" x14ac:dyDescent="0.2">
      <c r="A41" t="s">
        <v>45</v>
      </c>
      <c r="B41">
        <v>21198</v>
      </c>
      <c r="D41" t="s">
        <v>1</v>
      </c>
      <c r="E41">
        <v>373</v>
      </c>
      <c r="F41">
        <v>1.7595999622605898E-2</v>
      </c>
      <c r="G41">
        <f t="shared" si="0"/>
        <v>1.7595999622605898</v>
      </c>
      <c r="H41" t="s">
        <v>2</v>
      </c>
      <c r="I41">
        <v>2023</v>
      </c>
      <c r="J41">
        <v>9.5433531465232493E-2</v>
      </c>
      <c r="K41">
        <f t="shared" si="1"/>
        <v>9.5433531465232502</v>
      </c>
      <c r="L41" t="s">
        <v>3</v>
      </c>
      <c r="M41">
        <v>402</v>
      </c>
      <c r="N41">
        <v>1.8964053212567202E-2</v>
      </c>
      <c r="O41">
        <f t="shared" si="2"/>
        <v>1.8964053212567202</v>
      </c>
      <c r="P41" t="s">
        <v>4</v>
      </c>
      <c r="Q41">
        <v>1347</v>
      </c>
      <c r="R41">
        <v>6.3543730540617002E-2</v>
      </c>
      <c r="S41">
        <f t="shared" si="3"/>
        <v>6.3543730540616998</v>
      </c>
      <c r="T41" t="s">
        <v>5</v>
      </c>
      <c r="U41">
        <v>1870</v>
      </c>
      <c r="V41">
        <v>8.82158694216435E-2</v>
      </c>
      <c r="W41">
        <f t="shared" si="4"/>
        <v>8.82158694216435</v>
      </c>
      <c r="X41" t="s">
        <v>6</v>
      </c>
      <c r="Y41">
        <v>14896</v>
      </c>
      <c r="Z41">
        <v>0.70270780262288801</v>
      </c>
      <c r="AA41">
        <f t="shared" si="5"/>
        <v>70.270780262288795</v>
      </c>
    </row>
    <row r="42" spans="1:27" x14ac:dyDescent="0.2">
      <c r="A42" t="s">
        <v>46</v>
      </c>
      <c r="B42">
        <v>38949</v>
      </c>
      <c r="D42" t="s">
        <v>1</v>
      </c>
      <c r="E42">
        <v>1132</v>
      </c>
      <c r="F42">
        <v>2.90636473336927E-2</v>
      </c>
      <c r="G42">
        <f t="shared" si="0"/>
        <v>2.9063647333692701</v>
      </c>
      <c r="H42" t="s">
        <v>2</v>
      </c>
      <c r="I42">
        <v>1599</v>
      </c>
      <c r="J42">
        <v>4.1053685588846901E-2</v>
      </c>
      <c r="K42">
        <f t="shared" si="1"/>
        <v>4.10536855888469</v>
      </c>
      <c r="L42" t="s">
        <v>3</v>
      </c>
      <c r="M42">
        <v>814</v>
      </c>
      <c r="N42">
        <v>2.0899124496135901E-2</v>
      </c>
      <c r="O42">
        <f t="shared" si="2"/>
        <v>2.0899124496135899</v>
      </c>
      <c r="P42" t="s">
        <v>4</v>
      </c>
      <c r="Q42">
        <v>3093</v>
      </c>
      <c r="R42">
        <v>7.9411538165293005E-2</v>
      </c>
      <c r="S42">
        <f t="shared" si="3"/>
        <v>7.941153816529301</v>
      </c>
      <c r="T42" t="s">
        <v>5</v>
      </c>
      <c r="U42">
        <v>1239</v>
      </c>
      <c r="V42">
        <v>3.18108295463298E-2</v>
      </c>
      <c r="W42">
        <f t="shared" si="4"/>
        <v>3.1810829546329797</v>
      </c>
      <c r="X42" t="s">
        <v>6</v>
      </c>
      <c r="Y42">
        <v>30770</v>
      </c>
      <c r="Z42">
        <v>0.79000744563403402</v>
      </c>
      <c r="AA42">
        <f t="shared" si="5"/>
        <v>79.000744563403401</v>
      </c>
    </row>
    <row r="43" spans="1:27" x14ac:dyDescent="0.2">
      <c r="A43" t="s">
        <v>47</v>
      </c>
      <c r="B43">
        <v>264753</v>
      </c>
      <c r="D43" t="s">
        <v>1</v>
      </c>
      <c r="E43">
        <v>1987</v>
      </c>
      <c r="F43">
        <v>7.5051085351251897E-3</v>
      </c>
      <c r="G43">
        <f t="shared" si="0"/>
        <v>0.75051085351251901</v>
      </c>
      <c r="H43" t="s">
        <v>2</v>
      </c>
      <c r="I43">
        <v>16608</v>
      </c>
      <c r="J43">
        <v>6.2730167363542602E-2</v>
      </c>
      <c r="K43">
        <f t="shared" si="1"/>
        <v>6.2730167363542604</v>
      </c>
      <c r="L43" t="s">
        <v>3</v>
      </c>
      <c r="M43">
        <v>12987</v>
      </c>
      <c r="N43">
        <v>4.9053268518203699E-2</v>
      </c>
      <c r="O43">
        <f t="shared" si="2"/>
        <v>4.9053268518203703</v>
      </c>
      <c r="P43" t="s">
        <v>4</v>
      </c>
      <c r="Q43">
        <v>32586</v>
      </c>
      <c r="R43">
        <v>0.12308075829169</v>
      </c>
      <c r="S43">
        <f t="shared" si="3"/>
        <v>12.308075829169001</v>
      </c>
      <c r="T43" t="s">
        <v>5</v>
      </c>
      <c r="U43">
        <v>13712</v>
      </c>
      <c r="V43">
        <v>5.1791669971633897E-2</v>
      </c>
      <c r="W43">
        <f t="shared" si="4"/>
        <v>5.1791669971633896</v>
      </c>
      <c r="X43" t="s">
        <v>6</v>
      </c>
      <c r="Y43">
        <v>186522</v>
      </c>
      <c r="Z43">
        <v>0.704513263305798</v>
      </c>
      <c r="AA43">
        <f t="shared" si="5"/>
        <v>70.451326330579803</v>
      </c>
    </row>
    <row r="44" spans="1:27" x14ac:dyDescent="0.2">
      <c r="A44" t="s">
        <v>48</v>
      </c>
      <c r="B44">
        <v>43202</v>
      </c>
      <c r="D44" t="s">
        <v>1</v>
      </c>
      <c r="E44">
        <v>3706</v>
      </c>
      <c r="F44">
        <v>8.5783065598814795E-2</v>
      </c>
      <c r="G44">
        <f t="shared" si="0"/>
        <v>8.5783065598814794</v>
      </c>
      <c r="H44" t="s">
        <v>2</v>
      </c>
      <c r="I44">
        <v>2198</v>
      </c>
      <c r="J44">
        <v>5.0877274200268503E-2</v>
      </c>
      <c r="K44">
        <f t="shared" si="1"/>
        <v>5.0877274200268507</v>
      </c>
      <c r="L44" t="s">
        <v>3</v>
      </c>
      <c r="M44">
        <v>1399</v>
      </c>
      <c r="N44">
        <v>3.2382760057404703E-2</v>
      </c>
      <c r="O44">
        <f t="shared" si="2"/>
        <v>3.2382760057404703</v>
      </c>
      <c r="P44" t="s">
        <v>4</v>
      </c>
      <c r="Q44">
        <v>3511</v>
      </c>
      <c r="R44">
        <v>8.1269385676589007E-2</v>
      </c>
      <c r="S44">
        <f t="shared" si="3"/>
        <v>8.1269385676589003</v>
      </c>
      <c r="T44" t="s">
        <v>5</v>
      </c>
      <c r="U44">
        <v>1870</v>
      </c>
      <c r="V44">
        <v>4.3285033100319399E-2</v>
      </c>
      <c r="W44">
        <f t="shared" si="4"/>
        <v>4.3285033100319401</v>
      </c>
      <c r="X44" t="s">
        <v>6</v>
      </c>
      <c r="Y44">
        <v>29819</v>
      </c>
      <c r="Z44">
        <v>0.69022267487616296</v>
      </c>
      <c r="AA44">
        <f t="shared" si="5"/>
        <v>69.02226748761629</v>
      </c>
    </row>
    <row r="45" spans="1:27" x14ac:dyDescent="0.2">
      <c r="A45" t="s">
        <v>49</v>
      </c>
      <c r="B45">
        <v>16685</v>
      </c>
      <c r="D45" t="s">
        <v>1</v>
      </c>
      <c r="E45">
        <v>177</v>
      </c>
      <c r="F45">
        <v>1.06083308360803E-2</v>
      </c>
      <c r="G45">
        <f t="shared" si="0"/>
        <v>1.06083308360803</v>
      </c>
      <c r="H45" t="s">
        <v>2</v>
      </c>
      <c r="I45">
        <v>455</v>
      </c>
      <c r="J45">
        <v>2.72700029967036E-2</v>
      </c>
      <c r="K45">
        <f t="shared" si="1"/>
        <v>2.72700029967036</v>
      </c>
      <c r="L45" t="s">
        <v>3</v>
      </c>
      <c r="M45">
        <v>270</v>
      </c>
      <c r="N45">
        <v>1.6182199580461399E-2</v>
      </c>
      <c r="O45">
        <f t="shared" si="2"/>
        <v>1.6182199580461398</v>
      </c>
      <c r="P45" t="s">
        <v>4</v>
      </c>
      <c r="Q45">
        <v>1539</v>
      </c>
      <c r="R45">
        <v>9.2238537608630503E-2</v>
      </c>
      <c r="S45">
        <f t="shared" si="3"/>
        <v>9.2238537608630509</v>
      </c>
      <c r="T45" t="s">
        <v>5</v>
      </c>
      <c r="U45">
        <v>776</v>
      </c>
      <c r="V45">
        <v>4.6508840275696697E-2</v>
      </c>
      <c r="W45">
        <f t="shared" si="4"/>
        <v>4.6508840275696697</v>
      </c>
      <c r="X45" t="s">
        <v>6</v>
      </c>
      <c r="Y45">
        <v>13444</v>
      </c>
      <c r="Z45">
        <v>0.80575367096194095</v>
      </c>
      <c r="AA45">
        <f t="shared" si="5"/>
        <v>80.5753670961941</v>
      </c>
    </row>
    <row r="46" spans="1:27" x14ac:dyDescent="0.2">
      <c r="A46" t="s">
        <v>50</v>
      </c>
      <c r="B46">
        <v>33523</v>
      </c>
      <c r="D46" t="s">
        <v>1</v>
      </c>
      <c r="E46">
        <v>688</v>
      </c>
      <c r="F46">
        <v>2.0523222861915699E-2</v>
      </c>
      <c r="G46">
        <f t="shared" si="0"/>
        <v>2.0523222861915698</v>
      </c>
      <c r="H46" t="s">
        <v>2</v>
      </c>
      <c r="I46">
        <v>358</v>
      </c>
      <c r="J46">
        <v>1.0679235151985199E-2</v>
      </c>
      <c r="K46">
        <f t="shared" si="1"/>
        <v>1.06792351519852</v>
      </c>
      <c r="L46" t="s">
        <v>3</v>
      </c>
      <c r="M46">
        <v>337</v>
      </c>
      <c r="N46">
        <v>1.0052799570444099E-2</v>
      </c>
      <c r="O46">
        <f t="shared" si="2"/>
        <v>1.00527995704441</v>
      </c>
      <c r="P46" t="s">
        <v>4</v>
      </c>
      <c r="Q46">
        <v>1981</v>
      </c>
      <c r="R46">
        <v>5.9093756525370598E-2</v>
      </c>
      <c r="S46">
        <f t="shared" si="3"/>
        <v>5.9093756525370598</v>
      </c>
      <c r="T46" t="s">
        <v>5</v>
      </c>
      <c r="U46">
        <v>1192</v>
      </c>
      <c r="V46">
        <v>3.5557676818900402E-2</v>
      </c>
      <c r="W46">
        <f t="shared" si="4"/>
        <v>3.5557676818900403</v>
      </c>
      <c r="X46" t="s">
        <v>6</v>
      </c>
      <c r="Y46">
        <v>28873</v>
      </c>
      <c r="Z46">
        <v>0.86128926408734297</v>
      </c>
      <c r="AA46">
        <f t="shared" si="5"/>
        <v>86.128926408734301</v>
      </c>
    </row>
    <row r="47" spans="1:27" x14ac:dyDescent="0.2">
      <c r="A47" t="s">
        <v>51</v>
      </c>
      <c r="B47">
        <v>149163</v>
      </c>
      <c r="D47" t="s">
        <v>1</v>
      </c>
      <c r="E47">
        <v>47413</v>
      </c>
      <c r="F47">
        <v>0.31786032729296099</v>
      </c>
      <c r="G47">
        <f t="shared" si="0"/>
        <v>31.7860327292961</v>
      </c>
      <c r="H47" t="s">
        <v>2</v>
      </c>
      <c r="I47">
        <v>1285</v>
      </c>
      <c r="J47">
        <v>8.61473689856063E-3</v>
      </c>
      <c r="K47">
        <f t="shared" si="1"/>
        <v>0.86147368985606299</v>
      </c>
      <c r="L47" t="s">
        <v>3</v>
      </c>
      <c r="M47">
        <v>2013</v>
      </c>
      <c r="N47">
        <v>1.3495303795177001E-2</v>
      </c>
      <c r="O47">
        <f t="shared" si="2"/>
        <v>1.3495303795177001</v>
      </c>
      <c r="P47" t="s">
        <v>4</v>
      </c>
      <c r="Q47">
        <v>6564</v>
      </c>
      <c r="R47">
        <v>4.4005550974437299E-2</v>
      </c>
      <c r="S47">
        <f t="shared" si="3"/>
        <v>4.4005550974437302</v>
      </c>
      <c r="T47" t="s">
        <v>5</v>
      </c>
      <c r="U47">
        <v>2423</v>
      </c>
      <c r="V47">
        <v>1.6243974712227501E-2</v>
      </c>
      <c r="W47">
        <f t="shared" si="4"/>
        <v>1.62439747122275</v>
      </c>
      <c r="X47" t="s">
        <v>6</v>
      </c>
      <c r="Y47">
        <v>89319</v>
      </c>
      <c r="Z47">
        <v>0.59880131131714898</v>
      </c>
      <c r="AA47">
        <f t="shared" si="5"/>
        <v>59.880131131714897</v>
      </c>
    </row>
    <row r="48" spans="1:27" x14ac:dyDescent="0.2">
      <c r="A48" t="s">
        <v>52</v>
      </c>
      <c r="B48">
        <v>24874</v>
      </c>
      <c r="D48" t="s">
        <v>1</v>
      </c>
      <c r="E48">
        <v>29</v>
      </c>
      <c r="F48">
        <v>1.1658760151161799E-3</v>
      </c>
      <c r="G48">
        <f t="shared" si="0"/>
        <v>0.116587601511618</v>
      </c>
      <c r="H48" t="s">
        <v>2</v>
      </c>
      <c r="I48">
        <v>726</v>
      </c>
      <c r="J48">
        <v>2.9187102999115502E-2</v>
      </c>
      <c r="K48">
        <f t="shared" si="1"/>
        <v>2.9187102999115502</v>
      </c>
      <c r="L48" t="s">
        <v>3</v>
      </c>
      <c r="M48">
        <v>521</v>
      </c>
      <c r="N48">
        <v>2.0945565650880401E-2</v>
      </c>
      <c r="O48">
        <f t="shared" si="2"/>
        <v>2.0945565650880402</v>
      </c>
      <c r="P48" t="s">
        <v>4</v>
      </c>
      <c r="Q48">
        <v>3187</v>
      </c>
      <c r="R48">
        <v>0.12812575379914701</v>
      </c>
      <c r="S48">
        <f t="shared" si="3"/>
        <v>12.812575379914701</v>
      </c>
      <c r="T48" t="s">
        <v>5</v>
      </c>
      <c r="U48">
        <v>1007</v>
      </c>
      <c r="V48">
        <v>4.0484039559379202E-2</v>
      </c>
      <c r="W48">
        <f t="shared" si="4"/>
        <v>4.0484039559379204</v>
      </c>
      <c r="X48" t="s">
        <v>6</v>
      </c>
      <c r="Y48">
        <v>19404</v>
      </c>
      <c r="Z48">
        <v>0.78009166197636004</v>
      </c>
      <c r="AA48">
        <f t="shared" si="5"/>
        <v>78.009166197636006</v>
      </c>
    </row>
    <row r="49" spans="1:27" x14ac:dyDescent="0.2">
      <c r="A49" t="s">
        <v>53</v>
      </c>
      <c r="B49">
        <v>63977</v>
      </c>
      <c r="D49" t="s">
        <v>1</v>
      </c>
      <c r="E49">
        <v>117</v>
      </c>
      <c r="F49">
        <v>1.8287822186098101E-3</v>
      </c>
      <c r="G49">
        <f t="shared" si="0"/>
        <v>0.18287822186098102</v>
      </c>
      <c r="H49" t="s">
        <v>2</v>
      </c>
      <c r="I49">
        <v>4730</v>
      </c>
      <c r="J49">
        <v>7.3932819607046202E-2</v>
      </c>
      <c r="K49">
        <f t="shared" si="1"/>
        <v>7.3932819607046198</v>
      </c>
      <c r="L49" t="s">
        <v>3</v>
      </c>
      <c r="M49">
        <v>3104</v>
      </c>
      <c r="N49">
        <v>4.8517435953545802E-2</v>
      </c>
      <c r="O49">
        <f t="shared" si="2"/>
        <v>4.8517435953545807</v>
      </c>
      <c r="P49" t="s">
        <v>4</v>
      </c>
      <c r="Q49">
        <v>5102</v>
      </c>
      <c r="R49">
        <v>7.9747409225190302E-2</v>
      </c>
      <c r="S49">
        <f t="shared" si="3"/>
        <v>7.9747409225190307</v>
      </c>
      <c r="T49" t="s">
        <v>5</v>
      </c>
      <c r="U49">
        <v>1634</v>
      </c>
      <c r="V49">
        <v>2.5540428591525E-2</v>
      </c>
      <c r="W49">
        <f t="shared" si="4"/>
        <v>2.5540428591525002</v>
      </c>
      <c r="X49" t="s">
        <v>6</v>
      </c>
      <c r="Y49">
        <v>49280</v>
      </c>
      <c r="Z49">
        <v>0.77027681823155103</v>
      </c>
      <c r="AA49">
        <f t="shared" si="5"/>
        <v>77.027681823155106</v>
      </c>
    </row>
    <row r="50" spans="1:27" x14ac:dyDescent="0.2">
      <c r="A50" t="s">
        <v>54</v>
      </c>
      <c r="B50">
        <v>3729463</v>
      </c>
      <c r="D50" t="s">
        <v>1</v>
      </c>
      <c r="E50">
        <v>327318</v>
      </c>
      <c r="F50">
        <v>8.7765450414711094E-2</v>
      </c>
      <c r="G50">
        <f t="shared" si="0"/>
        <v>8.7765450414711097</v>
      </c>
      <c r="H50" t="s">
        <v>2</v>
      </c>
      <c r="I50">
        <v>79826</v>
      </c>
      <c r="J50">
        <v>2.1404153895614401E-2</v>
      </c>
      <c r="K50">
        <f t="shared" si="1"/>
        <v>2.14041538956144</v>
      </c>
      <c r="L50" t="s">
        <v>3</v>
      </c>
      <c r="M50">
        <v>92958</v>
      </c>
      <c r="N50">
        <v>2.4925304259621198E-2</v>
      </c>
      <c r="O50">
        <f t="shared" si="2"/>
        <v>2.4925304259621197</v>
      </c>
      <c r="P50" t="s">
        <v>4</v>
      </c>
      <c r="Q50">
        <v>294821</v>
      </c>
      <c r="R50">
        <v>7.9051863498846797E-2</v>
      </c>
      <c r="S50">
        <f t="shared" si="3"/>
        <v>7.9051863498846799</v>
      </c>
      <c r="T50" t="s">
        <v>5</v>
      </c>
      <c r="U50">
        <v>177496</v>
      </c>
      <c r="V50">
        <v>4.7592910829253397E-2</v>
      </c>
      <c r="W50">
        <f t="shared" si="4"/>
        <v>4.7592910829253396</v>
      </c>
      <c r="X50" t="s">
        <v>6</v>
      </c>
      <c r="Y50">
        <v>2756479</v>
      </c>
      <c r="Z50">
        <v>0.73910882076052198</v>
      </c>
      <c r="AA50">
        <f t="shared" si="5"/>
        <v>73.910882076052204</v>
      </c>
    </row>
    <row r="51" spans="1:27" x14ac:dyDescent="0.2">
      <c r="A51" t="s">
        <v>55</v>
      </c>
      <c r="B51">
        <v>306491</v>
      </c>
      <c r="D51" t="s">
        <v>1</v>
      </c>
      <c r="E51">
        <v>13396</v>
      </c>
      <c r="F51">
        <v>4.3707645575237097E-2</v>
      </c>
      <c r="G51">
        <f t="shared" si="0"/>
        <v>4.3707645575237102</v>
      </c>
      <c r="H51" t="s">
        <v>2</v>
      </c>
      <c r="I51">
        <v>24799</v>
      </c>
      <c r="J51">
        <v>8.0912653226359002E-2</v>
      </c>
      <c r="K51">
        <f t="shared" si="1"/>
        <v>8.0912653226359001</v>
      </c>
      <c r="L51" t="s">
        <v>3</v>
      </c>
      <c r="M51">
        <v>15040</v>
      </c>
      <c r="N51">
        <v>4.9071587746459103E-2</v>
      </c>
      <c r="O51">
        <f t="shared" si="2"/>
        <v>4.90715877464591</v>
      </c>
      <c r="P51" t="s">
        <v>4</v>
      </c>
      <c r="Q51">
        <v>27406</v>
      </c>
      <c r="R51">
        <v>8.9418612618315005E-2</v>
      </c>
      <c r="S51">
        <f t="shared" si="3"/>
        <v>8.9418612618314999</v>
      </c>
      <c r="T51" t="s">
        <v>5</v>
      </c>
      <c r="U51">
        <v>11438</v>
      </c>
      <c r="V51">
        <v>3.73192035002659E-2</v>
      </c>
      <c r="W51">
        <f t="shared" si="4"/>
        <v>3.7319203500265901</v>
      </c>
      <c r="X51" t="s">
        <v>6</v>
      </c>
      <c r="Y51">
        <v>214386</v>
      </c>
      <c r="Z51">
        <v>0.69948546613114204</v>
      </c>
      <c r="AA51">
        <f t="shared" si="5"/>
        <v>69.948546613114203</v>
      </c>
    </row>
    <row r="52" spans="1:27" x14ac:dyDescent="0.2">
      <c r="A52" t="s">
        <v>56</v>
      </c>
      <c r="B52">
        <v>53173</v>
      </c>
      <c r="D52" t="s">
        <v>1</v>
      </c>
      <c r="E52">
        <v>615</v>
      </c>
      <c r="F52">
        <v>1.1566020348673199E-2</v>
      </c>
      <c r="G52">
        <f t="shared" si="0"/>
        <v>1.1566020348673201</v>
      </c>
      <c r="H52" t="s">
        <v>2</v>
      </c>
      <c r="I52">
        <v>221</v>
      </c>
      <c r="J52">
        <v>4.1562447106614202E-3</v>
      </c>
      <c r="K52">
        <f t="shared" si="1"/>
        <v>0.41562447106614203</v>
      </c>
      <c r="L52" t="s">
        <v>3</v>
      </c>
      <c r="M52">
        <v>4161</v>
      </c>
      <c r="N52">
        <v>7.8254001090779096E-2</v>
      </c>
      <c r="O52">
        <f t="shared" si="2"/>
        <v>7.8254001090779095</v>
      </c>
      <c r="P52" t="s">
        <v>4</v>
      </c>
      <c r="Q52">
        <v>21633</v>
      </c>
      <c r="R52">
        <v>0.40684181821601101</v>
      </c>
      <c r="S52">
        <f t="shared" si="3"/>
        <v>40.684181821601101</v>
      </c>
      <c r="T52" t="s">
        <v>5</v>
      </c>
      <c r="U52">
        <v>230</v>
      </c>
      <c r="V52">
        <v>4.3255035450322499E-3</v>
      </c>
      <c r="W52">
        <f t="shared" si="4"/>
        <v>0.43255035450322499</v>
      </c>
      <c r="X52" t="s">
        <v>6</v>
      </c>
      <c r="Y52">
        <v>26277</v>
      </c>
      <c r="Z52">
        <v>0.49417937675135798</v>
      </c>
      <c r="AA52">
        <f t="shared" si="5"/>
        <v>49.417937675135796</v>
      </c>
    </row>
    <row r="53" spans="1:27" x14ac:dyDescent="0.2">
      <c r="A53" t="s">
        <v>57</v>
      </c>
      <c r="B53">
        <v>17735</v>
      </c>
      <c r="D53" t="s">
        <v>1</v>
      </c>
      <c r="E53">
        <v>42</v>
      </c>
      <c r="F53">
        <v>2.36819847758669E-3</v>
      </c>
      <c r="G53">
        <f t="shared" si="0"/>
        <v>0.23681984775866899</v>
      </c>
      <c r="H53" t="s">
        <v>2</v>
      </c>
      <c r="I53">
        <v>2270</v>
      </c>
      <c r="J53">
        <v>0.12799548914575601</v>
      </c>
      <c r="K53">
        <f t="shared" si="1"/>
        <v>12.799548914575601</v>
      </c>
      <c r="L53" t="s">
        <v>3</v>
      </c>
      <c r="M53">
        <v>1517</v>
      </c>
      <c r="N53">
        <v>8.5537073583309794E-2</v>
      </c>
      <c r="O53">
        <f t="shared" si="2"/>
        <v>8.5537073583309802</v>
      </c>
      <c r="P53" t="s">
        <v>4</v>
      </c>
      <c r="Q53">
        <v>2643</v>
      </c>
      <c r="R53">
        <v>0.14902734705384801</v>
      </c>
      <c r="S53">
        <f t="shared" si="3"/>
        <v>14.902734705384802</v>
      </c>
      <c r="T53" t="s">
        <v>5</v>
      </c>
      <c r="U53">
        <v>1168</v>
      </c>
      <c r="V53">
        <v>6.5858471948125094E-2</v>
      </c>
      <c r="W53">
        <f t="shared" si="4"/>
        <v>6.5858471948125095</v>
      </c>
      <c r="X53" t="s">
        <v>6</v>
      </c>
      <c r="Y53">
        <v>10042</v>
      </c>
      <c r="Z53">
        <v>0.56622497885537004</v>
      </c>
      <c r="AA53">
        <f t="shared" si="5"/>
        <v>56.622497885537001</v>
      </c>
    </row>
    <row r="54" spans="1:27" x14ac:dyDescent="0.2">
      <c r="A54" t="s">
        <v>58</v>
      </c>
      <c r="B54">
        <v>78979</v>
      </c>
      <c r="D54" t="s">
        <v>1</v>
      </c>
      <c r="E54">
        <v>1247</v>
      </c>
      <c r="F54">
        <v>1.57890072044467E-2</v>
      </c>
      <c r="G54">
        <f t="shared" si="0"/>
        <v>1.5789007204446699</v>
      </c>
      <c r="H54" t="s">
        <v>2</v>
      </c>
      <c r="I54">
        <v>1575</v>
      </c>
      <c r="J54">
        <v>1.99420099013661E-2</v>
      </c>
      <c r="K54">
        <f t="shared" si="1"/>
        <v>1.99420099013661</v>
      </c>
      <c r="L54" t="s">
        <v>3</v>
      </c>
      <c r="M54">
        <v>1381</v>
      </c>
      <c r="N54">
        <v>1.7485660745261301E-2</v>
      </c>
      <c r="O54">
        <f t="shared" si="2"/>
        <v>1.74856607452613</v>
      </c>
      <c r="P54" t="s">
        <v>4</v>
      </c>
      <c r="Q54">
        <v>6858</v>
      </c>
      <c r="R54">
        <v>8.6833208827663003E-2</v>
      </c>
      <c r="S54">
        <f t="shared" si="3"/>
        <v>8.6833208827663011</v>
      </c>
      <c r="T54" t="s">
        <v>5</v>
      </c>
      <c r="U54">
        <v>4404</v>
      </c>
      <c r="V54">
        <v>5.57616581622963E-2</v>
      </c>
      <c r="W54">
        <f t="shared" si="4"/>
        <v>5.5761658162296301</v>
      </c>
      <c r="X54" t="s">
        <v>6</v>
      </c>
      <c r="Y54">
        <v>63431</v>
      </c>
      <c r="Z54">
        <v>0.80313754289114803</v>
      </c>
      <c r="AA54">
        <f t="shared" si="5"/>
        <v>80.313754289114797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J1" workbookViewId="0">
      <selection activeCell="AA2" sqref="AA2:AA57"/>
    </sheetView>
  </sheetViews>
  <sheetFormatPr baseColWidth="10" defaultRowHeight="16" x14ac:dyDescent="0.2"/>
  <cols>
    <col min="1" max="1" width="17.1640625" bestFit="1" customWidth="1"/>
    <col min="2" max="2" width="10.1640625" bestFit="1" customWidth="1"/>
    <col min="4" max="4" width="4.6640625" bestFit="1" customWidth="1"/>
    <col min="5" max="5" width="9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2" width="5.1640625" bestFit="1" customWidth="1"/>
    <col min="13" max="14" width="12.1640625" bestFit="1" customWidth="1"/>
    <col min="15" max="15" width="5.1640625" bestFit="1" customWidth="1"/>
    <col min="16" max="16" width="6.1640625" bestFit="1" customWidth="1"/>
    <col min="17" max="18" width="12.1640625" bestFit="1" customWidth="1"/>
    <col min="19" max="19" width="7.1640625" bestFit="1" customWidth="1"/>
    <col min="20" max="20" width="6.1640625" bestFit="1" customWidth="1"/>
    <col min="21" max="21" width="11.1640625" bestFit="1" customWidth="1"/>
    <col min="22" max="22" width="12.1640625" bestFit="1" customWidth="1"/>
    <col min="23" max="24" width="7.1640625" bestFit="1" customWidth="1"/>
    <col min="25" max="25" width="11.1640625" bestFit="1" customWidth="1"/>
    <col min="26" max="26" width="12.1640625" bestFit="1" customWidth="1"/>
  </cols>
  <sheetData>
    <row r="1" spans="1:27" x14ac:dyDescent="0.2">
      <c r="B1" t="s">
        <v>118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62</v>
      </c>
      <c r="B2">
        <v>393387</v>
      </c>
      <c r="D2" t="s">
        <v>1</v>
      </c>
      <c r="E2">
        <v>1452</v>
      </c>
      <c r="F2">
        <v>3.6910218182095401E-3</v>
      </c>
      <c r="G2">
        <f>F2*100</f>
        <v>0.369102181820954</v>
      </c>
      <c r="H2" t="s">
        <v>2</v>
      </c>
      <c r="I2">
        <v>5730</v>
      </c>
      <c r="J2">
        <v>1.45658092412814E-2</v>
      </c>
      <c r="K2">
        <f>J2*100</f>
        <v>1.45658092412814</v>
      </c>
      <c r="L2" t="s">
        <v>3</v>
      </c>
      <c r="M2">
        <v>4059</v>
      </c>
      <c r="N2">
        <v>1.0318083719085699E-2</v>
      </c>
      <c r="O2">
        <f>N2*100</f>
        <v>1.03180837190857</v>
      </c>
      <c r="P2" t="s">
        <v>4</v>
      </c>
      <c r="Q2">
        <v>22049</v>
      </c>
      <c r="R2">
        <v>5.6049132279409303E-2</v>
      </c>
      <c r="S2">
        <f>R2*100</f>
        <v>5.6049132279409299</v>
      </c>
      <c r="T2" t="s">
        <v>5</v>
      </c>
      <c r="U2">
        <v>19377</v>
      </c>
      <c r="V2">
        <v>4.9256838685569099E-2</v>
      </c>
      <c r="W2">
        <f>V2*100</f>
        <v>4.9256838685569102</v>
      </c>
      <c r="X2" t="s">
        <v>6</v>
      </c>
      <c r="Y2">
        <v>339601</v>
      </c>
      <c r="Z2">
        <v>0.86327458711141902</v>
      </c>
      <c r="AA2">
        <f>Z2*100</f>
        <v>86.327458711141901</v>
      </c>
    </row>
    <row r="3" spans="1:27" x14ac:dyDescent="0.2">
      <c r="A3" t="s">
        <v>63</v>
      </c>
      <c r="B3">
        <v>358907</v>
      </c>
      <c r="D3" t="s">
        <v>1</v>
      </c>
      <c r="E3">
        <v>6964</v>
      </c>
      <c r="F3">
        <v>1.9403355186719599E-2</v>
      </c>
      <c r="G3">
        <f t="shared" ref="G3:G57" si="0">F3*100</f>
        <v>1.94033551867196</v>
      </c>
      <c r="H3" t="s">
        <v>2</v>
      </c>
      <c r="I3">
        <v>8851</v>
      </c>
      <c r="J3">
        <v>2.4660984600467499E-2</v>
      </c>
      <c r="K3">
        <f t="shared" ref="K3:K57" si="1">J3*100</f>
        <v>2.4660984600467497</v>
      </c>
      <c r="L3" t="s">
        <v>3</v>
      </c>
      <c r="M3">
        <v>6295</v>
      </c>
      <c r="N3">
        <v>1.75393625646755E-2</v>
      </c>
      <c r="O3">
        <f t="shared" ref="O3:O57" si="2">N3*100</f>
        <v>1.75393625646755</v>
      </c>
      <c r="P3" t="s">
        <v>4</v>
      </c>
      <c r="Q3">
        <v>37167</v>
      </c>
      <c r="R3">
        <v>0.10355607441482</v>
      </c>
      <c r="S3">
        <f t="shared" ref="S3:S57" si="3">R3*100</f>
        <v>10.355607441482</v>
      </c>
      <c r="T3" t="s">
        <v>5</v>
      </c>
      <c r="U3">
        <v>28749</v>
      </c>
      <c r="V3">
        <v>8.0101530480040706E-2</v>
      </c>
      <c r="W3">
        <f t="shared" ref="W3:W57" si="4">V3*100</f>
        <v>8.0101530480040708</v>
      </c>
      <c r="X3" t="s">
        <v>6</v>
      </c>
      <c r="Y3">
        <v>269884</v>
      </c>
      <c r="Z3">
        <v>0.75196081436137996</v>
      </c>
      <c r="AA3">
        <f t="shared" ref="AA3:AA57" si="5">Z3*100</f>
        <v>75.196081436138002</v>
      </c>
    </row>
    <row r="4" spans="1:27" x14ac:dyDescent="0.2">
      <c r="A4" t="s">
        <v>64</v>
      </c>
      <c r="B4">
        <v>893609</v>
      </c>
      <c r="D4" t="s">
        <v>1</v>
      </c>
      <c r="E4">
        <v>11536</v>
      </c>
      <c r="F4">
        <v>1.2909449211008299E-2</v>
      </c>
      <c r="G4">
        <f t="shared" si="0"/>
        <v>1.2909449211008299</v>
      </c>
      <c r="H4" t="s">
        <v>2</v>
      </c>
      <c r="I4">
        <v>11044</v>
      </c>
      <c r="J4">
        <v>1.23588728403585E-2</v>
      </c>
      <c r="K4">
        <f t="shared" si="1"/>
        <v>1.2358872840358499</v>
      </c>
      <c r="L4" t="s">
        <v>3</v>
      </c>
      <c r="M4">
        <v>8489</v>
      </c>
      <c r="N4">
        <v>9.4996805090369497E-3</v>
      </c>
      <c r="O4">
        <f t="shared" si="2"/>
        <v>0.94996805090369496</v>
      </c>
      <c r="P4" t="s">
        <v>4</v>
      </c>
      <c r="Q4">
        <v>57913</v>
      </c>
      <c r="R4">
        <v>6.4807986490735797E-2</v>
      </c>
      <c r="S4">
        <f t="shared" si="3"/>
        <v>6.4807986490735798</v>
      </c>
      <c r="T4" t="s">
        <v>5</v>
      </c>
      <c r="U4">
        <v>56251</v>
      </c>
      <c r="V4">
        <v>6.2948112653296903E-2</v>
      </c>
      <c r="W4">
        <f t="shared" si="4"/>
        <v>6.2948112653296899</v>
      </c>
      <c r="X4" t="s">
        <v>6</v>
      </c>
      <c r="Y4">
        <v>745854</v>
      </c>
      <c r="Z4">
        <v>0.83465363486715105</v>
      </c>
      <c r="AA4">
        <f t="shared" si="5"/>
        <v>83.465363486715106</v>
      </c>
    </row>
    <row r="5" spans="1:27" x14ac:dyDescent="0.2">
      <c r="A5" t="s">
        <v>65</v>
      </c>
      <c r="B5">
        <v>140824</v>
      </c>
      <c r="D5" t="s">
        <v>1</v>
      </c>
      <c r="E5">
        <v>621</v>
      </c>
      <c r="F5">
        <v>4.4097597000511196E-3</v>
      </c>
      <c r="G5">
        <f t="shared" si="0"/>
        <v>0.44097597000511196</v>
      </c>
      <c r="H5" t="s">
        <v>2</v>
      </c>
      <c r="I5">
        <v>1672</v>
      </c>
      <c r="J5">
        <v>1.18729761972391E-2</v>
      </c>
      <c r="K5">
        <f t="shared" si="1"/>
        <v>1.18729761972391</v>
      </c>
      <c r="L5" t="s">
        <v>3</v>
      </c>
      <c r="M5">
        <v>1962</v>
      </c>
      <c r="N5">
        <v>1.3932284269726701E-2</v>
      </c>
      <c r="O5">
        <f t="shared" si="2"/>
        <v>1.39322842697267</v>
      </c>
      <c r="P5" t="s">
        <v>4</v>
      </c>
      <c r="Q5">
        <v>5757</v>
      </c>
      <c r="R5">
        <v>4.08808157700392E-2</v>
      </c>
      <c r="S5">
        <f t="shared" si="3"/>
        <v>4.0880815770039201</v>
      </c>
      <c r="T5" t="s">
        <v>5</v>
      </c>
      <c r="U5">
        <v>4576</v>
      </c>
      <c r="V5">
        <v>3.2494461171391202E-2</v>
      </c>
      <c r="W5">
        <f t="shared" si="4"/>
        <v>3.24944611713912</v>
      </c>
      <c r="X5" t="s">
        <v>6</v>
      </c>
      <c r="Y5">
        <v>126133</v>
      </c>
      <c r="Z5">
        <v>0.895678293472703</v>
      </c>
      <c r="AA5">
        <f t="shared" si="5"/>
        <v>89.567829347270305</v>
      </c>
    </row>
    <row r="6" spans="1:27" x14ac:dyDescent="0.2">
      <c r="A6" t="s">
        <v>66</v>
      </c>
      <c r="B6">
        <v>145323</v>
      </c>
      <c r="D6" t="s">
        <v>1</v>
      </c>
      <c r="E6">
        <v>4949</v>
      </c>
      <c r="F6">
        <v>3.4055173647667601E-2</v>
      </c>
      <c r="G6">
        <f t="shared" si="0"/>
        <v>3.40551736476676</v>
      </c>
      <c r="H6" t="s">
        <v>2</v>
      </c>
      <c r="I6">
        <v>6450</v>
      </c>
      <c r="J6">
        <v>4.43838896802295E-2</v>
      </c>
      <c r="K6">
        <f t="shared" si="1"/>
        <v>4.4383889680229505</v>
      </c>
      <c r="L6" t="s">
        <v>3</v>
      </c>
      <c r="M6">
        <v>2325</v>
      </c>
      <c r="N6">
        <v>1.59988439545013E-2</v>
      </c>
      <c r="O6">
        <f t="shared" si="2"/>
        <v>1.5998843954501301</v>
      </c>
      <c r="P6" t="s">
        <v>4</v>
      </c>
      <c r="Q6">
        <v>9249</v>
      </c>
      <c r="R6">
        <v>6.3644433434487294E-2</v>
      </c>
      <c r="S6">
        <f t="shared" si="3"/>
        <v>6.3644433434487295</v>
      </c>
      <c r="T6" t="s">
        <v>5</v>
      </c>
      <c r="U6">
        <v>6422</v>
      </c>
      <c r="V6">
        <v>4.41912154304549E-2</v>
      </c>
      <c r="W6">
        <f t="shared" si="4"/>
        <v>4.41912154304549</v>
      </c>
      <c r="X6" t="s">
        <v>6</v>
      </c>
      <c r="Y6">
        <v>114549</v>
      </c>
      <c r="Z6">
        <v>0.78823723705125803</v>
      </c>
      <c r="AA6">
        <f t="shared" si="5"/>
        <v>78.823723705125801</v>
      </c>
    </row>
    <row r="7" spans="1:27" x14ac:dyDescent="0.2">
      <c r="A7" t="s">
        <v>67</v>
      </c>
      <c r="B7">
        <v>194674</v>
      </c>
      <c r="D7" t="s">
        <v>1</v>
      </c>
      <c r="E7">
        <v>6097</v>
      </c>
      <c r="F7">
        <v>3.13190256531432E-2</v>
      </c>
      <c r="G7">
        <f t="shared" si="0"/>
        <v>3.13190256531432</v>
      </c>
      <c r="H7" t="s">
        <v>2</v>
      </c>
      <c r="I7">
        <v>2976</v>
      </c>
      <c r="J7">
        <v>1.52870953491478E-2</v>
      </c>
      <c r="K7">
        <f t="shared" si="1"/>
        <v>1.5287095349147799</v>
      </c>
      <c r="L7" t="s">
        <v>3</v>
      </c>
      <c r="M7">
        <v>3695</v>
      </c>
      <c r="N7">
        <v>1.8980449366633401E-2</v>
      </c>
      <c r="O7">
        <f t="shared" si="2"/>
        <v>1.8980449366633401</v>
      </c>
      <c r="P7" t="s">
        <v>4</v>
      </c>
      <c r="Q7">
        <v>9725</v>
      </c>
      <c r="R7">
        <v>4.9955309902709098E-2</v>
      </c>
      <c r="S7">
        <f t="shared" si="3"/>
        <v>4.9955309902709102</v>
      </c>
      <c r="T7" t="s">
        <v>5</v>
      </c>
      <c r="U7">
        <v>9635</v>
      </c>
      <c r="V7">
        <v>4.9492998551424403E-2</v>
      </c>
      <c r="W7">
        <f t="shared" si="4"/>
        <v>4.9492998551424403</v>
      </c>
      <c r="X7" t="s">
        <v>6</v>
      </c>
      <c r="Y7">
        <v>161919</v>
      </c>
      <c r="Z7">
        <v>0.83174435209632502</v>
      </c>
      <c r="AA7">
        <f t="shared" si="5"/>
        <v>83.174435209632506</v>
      </c>
    </row>
    <row r="8" spans="1:27" x14ac:dyDescent="0.2">
      <c r="A8" t="s">
        <v>68</v>
      </c>
      <c r="B8">
        <v>627177</v>
      </c>
      <c r="D8" t="s">
        <v>1</v>
      </c>
      <c r="E8">
        <v>4404</v>
      </c>
      <c r="F8">
        <v>7.0219411745009704E-3</v>
      </c>
      <c r="G8">
        <f t="shared" si="0"/>
        <v>0.70219411745009708</v>
      </c>
      <c r="H8" t="s">
        <v>2</v>
      </c>
      <c r="I8">
        <v>12172</v>
      </c>
      <c r="J8">
        <v>1.94075994495971E-2</v>
      </c>
      <c r="K8">
        <f t="shared" si="1"/>
        <v>1.9407599449597099</v>
      </c>
      <c r="L8" t="s">
        <v>3</v>
      </c>
      <c r="M8">
        <v>10701</v>
      </c>
      <c r="N8">
        <v>1.7062169052755399E-2</v>
      </c>
      <c r="O8">
        <f t="shared" si="2"/>
        <v>1.7062169052755398</v>
      </c>
      <c r="P8" t="s">
        <v>4</v>
      </c>
      <c r="Q8">
        <v>56795</v>
      </c>
      <c r="R8">
        <v>9.0556573343729102E-2</v>
      </c>
      <c r="S8">
        <f t="shared" si="3"/>
        <v>9.0556573343729099</v>
      </c>
      <c r="T8" t="s">
        <v>5</v>
      </c>
      <c r="U8">
        <v>42517</v>
      </c>
      <c r="V8">
        <v>6.7791070144472707E-2</v>
      </c>
      <c r="W8">
        <f t="shared" si="4"/>
        <v>6.7791070144472707</v>
      </c>
      <c r="X8" t="s">
        <v>6</v>
      </c>
      <c r="Y8">
        <v>499732</v>
      </c>
      <c r="Z8">
        <v>0.79679580086642199</v>
      </c>
      <c r="AA8">
        <f t="shared" si="5"/>
        <v>79.679580086642204</v>
      </c>
    </row>
    <row r="9" spans="1:27" x14ac:dyDescent="0.2">
      <c r="A9" t="s">
        <v>69</v>
      </c>
      <c r="B9">
        <v>748420</v>
      </c>
      <c r="D9" t="s">
        <v>1</v>
      </c>
      <c r="E9">
        <v>36699</v>
      </c>
      <c r="F9">
        <v>4.9035301034178601E-2</v>
      </c>
      <c r="G9">
        <f t="shared" si="0"/>
        <v>4.90353010341786</v>
      </c>
      <c r="H9" t="s">
        <v>2</v>
      </c>
      <c r="I9">
        <v>11954</v>
      </c>
      <c r="J9">
        <v>1.5972315010288299E-2</v>
      </c>
      <c r="K9">
        <f t="shared" si="1"/>
        <v>1.5972315010288298</v>
      </c>
      <c r="L9" t="s">
        <v>3</v>
      </c>
      <c r="M9">
        <v>12597</v>
      </c>
      <c r="N9">
        <v>1.6831458272093199E-2</v>
      </c>
      <c r="O9">
        <f t="shared" si="2"/>
        <v>1.6831458272093198</v>
      </c>
      <c r="P9" t="s">
        <v>4</v>
      </c>
      <c r="Q9">
        <v>93292</v>
      </c>
      <c r="R9">
        <v>0.12465193340637599</v>
      </c>
      <c r="S9">
        <f t="shared" si="3"/>
        <v>12.465193340637599</v>
      </c>
      <c r="T9" t="s">
        <v>5</v>
      </c>
      <c r="U9">
        <v>64885</v>
      </c>
      <c r="V9">
        <v>8.6695972849469505E-2</v>
      </c>
      <c r="W9">
        <f t="shared" si="4"/>
        <v>8.6695972849469509</v>
      </c>
      <c r="X9" t="s">
        <v>6</v>
      </c>
      <c r="Y9">
        <v>527400</v>
      </c>
      <c r="Z9">
        <v>0.70468453542128695</v>
      </c>
      <c r="AA9">
        <f t="shared" si="5"/>
        <v>70.468453542128699</v>
      </c>
    </row>
    <row r="10" spans="1:27" x14ac:dyDescent="0.2">
      <c r="A10" t="s">
        <v>70</v>
      </c>
      <c r="B10">
        <v>331531</v>
      </c>
      <c r="D10" t="s">
        <v>1</v>
      </c>
      <c r="E10">
        <v>4005</v>
      </c>
      <c r="F10">
        <v>1.2080318280945E-2</v>
      </c>
      <c r="G10">
        <f t="shared" si="0"/>
        <v>1.2080318280944999</v>
      </c>
      <c r="H10" t="s">
        <v>2</v>
      </c>
      <c r="I10">
        <v>8255</v>
      </c>
      <c r="J10">
        <v>2.4899632311910499E-2</v>
      </c>
      <c r="K10">
        <f t="shared" si="1"/>
        <v>2.4899632311910498</v>
      </c>
      <c r="L10" t="s">
        <v>3</v>
      </c>
      <c r="M10">
        <v>4294</v>
      </c>
      <c r="N10">
        <v>1.2952031635050701E-2</v>
      </c>
      <c r="O10">
        <f t="shared" si="2"/>
        <v>1.29520316350507</v>
      </c>
      <c r="P10" t="s">
        <v>4</v>
      </c>
      <c r="Q10">
        <v>17324</v>
      </c>
      <c r="R10">
        <v>5.22545402993988E-2</v>
      </c>
      <c r="S10">
        <f t="shared" si="3"/>
        <v>5.22545402993988</v>
      </c>
      <c r="T10" t="s">
        <v>5</v>
      </c>
      <c r="U10">
        <v>13437</v>
      </c>
      <c r="V10">
        <v>4.0530146502137002E-2</v>
      </c>
      <c r="W10">
        <f t="shared" si="4"/>
        <v>4.0530146502136999</v>
      </c>
      <c r="X10" t="s">
        <v>6</v>
      </c>
      <c r="Y10">
        <v>283287</v>
      </c>
      <c r="Z10">
        <v>0.85448117973884796</v>
      </c>
      <c r="AA10">
        <f t="shared" si="5"/>
        <v>85.448117973884791</v>
      </c>
    </row>
    <row r="11" spans="1:27" x14ac:dyDescent="0.2">
      <c r="A11" t="s">
        <v>71</v>
      </c>
      <c r="B11">
        <v>2733651</v>
      </c>
      <c r="D11" t="s">
        <v>1</v>
      </c>
      <c r="E11">
        <v>5735</v>
      </c>
      <c r="F11">
        <v>2.0979269116650199E-3</v>
      </c>
      <c r="G11">
        <f t="shared" si="0"/>
        <v>0.20979269116650198</v>
      </c>
      <c r="H11" t="s">
        <v>2</v>
      </c>
      <c r="I11">
        <v>97976</v>
      </c>
      <c r="J11">
        <v>3.5840712658638502E-2</v>
      </c>
      <c r="K11">
        <f t="shared" si="1"/>
        <v>3.5840712658638503</v>
      </c>
      <c r="L11" t="s">
        <v>3</v>
      </c>
      <c r="M11">
        <v>87916</v>
      </c>
      <c r="N11">
        <v>3.21606525485513E-2</v>
      </c>
      <c r="O11">
        <f t="shared" si="2"/>
        <v>3.2160652548551298</v>
      </c>
      <c r="P11" t="s">
        <v>4</v>
      </c>
      <c r="Q11">
        <v>471161</v>
      </c>
      <c r="R11">
        <v>0.172355944485964</v>
      </c>
      <c r="S11">
        <f t="shared" si="3"/>
        <v>17.235594448596402</v>
      </c>
      <c r="T11" t="s">
        <v>5</v>
      </c>
      <c r="U11">
        <v>376497</v>
      </c>
      <c r="V11">
        <v>0.13772679833672899</v>
      </c>
      <c r="W11">
        <f t="shared" si="4"/>
        <v>13.7726798336729</v>
      </c>
      <c r="X11" t="s">
        <v>6</v>
      </c>
      <c r="Y11">
        <v>1668869</v>
      </c>
      <c r="Z11">
        <v>0.61049087831621496</v>
      </c>
      <c r="AA11">
        <f t="shared" si="5"/>
        <v>61.049087831621499</v>
      </c>
    </row>
    <row r="12" spans="1:27" x14ac:dyDescent="0.2">
      <c r="A12" t="s">
        <v>72</v>
      </c>
      <c r="B12">
        <v>1536963</v>
      </c>
      <c r="D12" t="s">
        <v>1</v>
      </c>
      <c r="E12">
        <v>2472</v>
      </c>
      <c r="F12">
        <v>1.6083666295154701E-3</v>
      </c>
      <c r="G12">
        <f t="shared" si="0"/>
        <v>0.160836662951547</v>
      </c>
      <c r="H12" t="s">
        <v>2</v>
      </c>
      <c r="I12">
        <v>114222</v>
      </c>
      <c r="J12">
        <v>7.4316688170112097E-2</v>
      </c>
      <c r="K12">
        <f t="shared" si="1"/>
        <v>7.43166881701121</v>
      </c>
      <c r="L12" t="s">
        <v>3</v>
      </c>
      <c r="M12">
        <v>54647</v>
      </c>
      <c r="N12">
        <v>3.5555182525538999E-2</v>
      </c>
      <c r="O12">
        <f t="shared" si="2"/>
        <v>3.5555182525538997</v>
      </c>
      <c r="P12" t="s">
        <v>4</v>
      </c>
      <c r="Q12">
        <v>135124</v>
      </c>
      <c r="R12">
        <v>8.7916234808515195E-2</v>
      </c>
      <c r="S12">
        <f t="shared" si="3"/>
        <v>8.7916234808515199</v>
      </c>
      <c r="T12" t="s">
        <v>5</v>
      </c>
      <c r="U12">
        <v>72740</v>
      </c>
      <c r="V12">
        <v>4.7327098960742699E-2</v>
      </c>
      <c r="W12">
        <f t="shared" si="4"/>
        <v>4.7327098960742697</v>
      </c>
      <c r="X12" t="s">
        <v>6</v>
      </c>
      <c r="Y12">
        <v>1157280</v>
      </c>
      <c r="Z12">
        <v>0.75296542597316896</v>
      </c>
      <c r="AA12">
        <f t="shared" si="5"/>
        <v>75.2965425973169</v>
      </c>
    </row>
    <row r="13" spans="1:27" x14ac:dyDescent="0.2">
      <c r="A13" t="s">
        <v>73</v>
      </c>
      <c r="B13">
        <v>31039</v>
      </c>
      <c r="D13" t="s">
        <v>1</v>
      </c>
      <c r="E13">
        <v>12734</v>
      </c>
      <c r="F13">
        <v>0.41025806243757801</v>
      </c>
      <c r="G13">
        <f t="shared" si="0"/>
        <v>41.025806243757799</v>
      </c>
      <c r="H13" t="s">
        <v>2</v>
      </c>
      <c r="I13">
        <v>1585</v>
      </c>
      <c r="J13">
        <v>5.1064789458423201E-2</v>
      </c>
      <c r="K13">
        <f t="shared" si="1"/>
        <v>5.1064789458423201</v>
      </c>
      <c r="L13" t="s">
        <v>3</v>
      </c>
      <c r="M13">
        <v>617</v>
      </c>
      <c r="N13">
        <v>1.98782177260865E-2</v>
      </c>
      <c r="O13">
        <f t="shared" si="2"/>
        <v>1.98782177260865</v>
      </c>
      <c r="P13" t="s">
        <v>4</v>
      </c>
      <c r="Q13">
        <v>1966</v>
      </c>
      <c r="R13">
        <v>6.3339669448113603E-2</v>
      </c>
      <c r="S13">
        <f t="shared" si="3"/>
        <v>6.33396694481136</v>
      </c>
      <c r="T13" t="s">
        <v>5</v>
      </c>
      <c r="U13">
        <v>955</v>
      </c>
      <c r="V13">
        <v>3.0767743806179301E-2</v>
      </c>
      <c r="W13">
        <f t="shared" si="4"/>
        <v>3.07677438061793</v>
      </c>
      <c r="X13" t="s">
        <v>6</v>
      </c>
      <c r="Y13">
        <v>11921</v>
      </c>
      <c r="Z13">
        <v>0.38406520828634899</v>
      </c>
      <c r="AA13">
        <f t="shared" si="5"/>
        <v>38.406520828634896</v>
      </c>
    </row>
    <row r="14" spans="1:27" x14ac:dyDescent="0.2">
      <c r="A14" t="s">
        <v>74</v>
      </c>
      <c r="B14">
        <v>78718</v>
      </c>
      <c r="D14" t="s">
        <v>1</v>
      </c>
      <c r="E14">
        <v>8932</v>
      </c>
      <c r="F14">
        <v>0.113468329988058</v>
      </c>
      <c r="G14">
        <f t="shared" si="0"/>
        <v>11.3468329988058</v>
      </c>
      <c r="H14" t="s">
        <v>2</v>
      </c>
      <c r="I14">
        <v>1428</v>
      </c>
      <c r="J14">
        <v>1.81407047943291E-2</v>
      </c>
      <c r="K14">
        <f t="shared" si="1"/>
        <v>1.8140704794329099</v>
      </c>
      <c r="L14" t="s">
        <v>3</v>
      </c>
      <c r="M14">
        <v>1554</v>
      </c>
      <c r="N14">
        <v>1.9741355217358099E-2</v>
      </c>
      <c r="O14">
        <f t="shared" si="2"/>
        <v>1.9741355217358099</v>
      </c>
      <c r="P14" t="s">
        <v>4</v>
      </c>
      <c r="Q14">
        <v>5381</v>
      </c>
      <c r="R14">
        <v>6.8357935923168703E-2</v>
      </c>
      <c r="S14">
        <f t="shared" si="3"/>
        <v>6.83579359231687</v>
      </c>
      <c r="T14" t="s">
        <v>5</v>
      </c>
      <c r="U14">
        <v>5450</v>
      </c>
      <c r="V14">
        <v>6.9234482583398899E-2</v>
      </c>
      <c r="W14">
        <f t="shared" si="4"/>
        <v>6.9234482583398895</v>
      </c>
      <c r="X14" t="s">
        <v>6</v>
      </c>
      <c r="Y14">
        <v>54525</v>
      </c>
      <c r="Z14">
        <v>0.69266241520363803</v>
      </c>
      <c r="AA14">
        <f t="shared" si="5"/>
        <v>69.266241520363806</v>
      </c>
    </row>
    <row r="15" spans="1:27" x14ac:dyDescent="0.2">
      <c r="A15" t="s">
        <v>75</v>
      </c>
      <c r="B15">
        <v>159384</v>
      </c>
      <c r="D15" t="s">
        <v>1</v>
      </c>
      <c r="E15">
        <v>21715</v>
      </c>
      <c r="F15">
        <v>0.13624328665361601</v>
      </c>
      <c r="G15">
        <f t="shared" si="0"/>
        <v>13.624328665361601</v>
      </c>
      <c r="H15" t="s">
        <v>2</v>
      </c>
      <c r="I15">
        <v>2759</v>
      </c>
      <c r="J15">
        <v>1.7310395020830101E-2</v>
      </c>
      <c r="K15">
        <f t="shared" si="1"/>
        <v>1.7310395020830101</v>
      </c>
      <c r="L15" t="s">
        <v>3</v>
      </c>
      <c r="M15">
        <v>4120</v>
      </c>
      <c r="N15">
        <v>2.5849520654519901E-2</v>
      </c>
      <c r="O15">
        <f t="shared" si="2"/>
        <v>2.58495206545199</v>
      </c>
      <c r="P15" t="s">
        <v>4</v>
      </c>
      <c r="Q15">
        <v>14423</v>
      </c>
      <c r="R15">
        <v>9.0492144757315596E-2</v>
      </c>
      <c r="S15">
        <f t="shared" si="3"/>
        <v>9.04921447573156</v>
      </c>
      <c r="T15" t="s">
        <v>5</v>
      </c>
      <c r="U15">
        <v>7651</v>
      </c>
      <c r="V15">
        <v>4.8003563720323203E-2</v>
      </c>
      <c r="W15">
        <f t="shared" si="4"/>
        <v>4.8003563720323204</v>
      </c>
      <c r="X15" t="s">
        <v>6</v>
      </c>
      <c r="Y15">
        <v>104581</v>
      </c>
      <c r="Z15">
        <v>0.65615745620639399</v>
      </c>
      <c r="AA15">
        <f t="shared" si="5"/>
        <v>65.615745620639402</v>
      </c>
    </row>
    <row r="16" spans="1:27" x14ac:dyDescent="0.2">
      <c r="A16" t="s">
        <v>76</v>
      </c>
      <c r="B16">
        <v>143586604</v>
      </c>
      <c r="D16" t="s">
        <v>1</v>
      </c>
      <c r="E16">
        <v>15163883</v>
      </c>
      <c r="F16">
        <v>0.105607922867233</v>
      </c>
      <c r="G16">
        <f t="shared" si="0"/>
        <v>10.5607922867233</v>
      </c>
      <c r="H16" t="s">
        <v>2</v>
      </c>
      <c r="I16">
        <v>19635756</v>
      </c>
      <c r="J16">
        <v>0.136752005082591</v>
      </c>
      <c r="K16">
        <f t="shared" si="1"/>
        <v>13.675200508259099</v>
      </c>
      <c r="L16" t="s">
        <v>3</v>
      </c>
      <c r="M16">
        <v>11352642</v>
      </c>
      <c r="N16">
        <v>7.9064771251223395E-2</v>
      </c>
      <c r="O16">
        <f t="shared" si="2"/>
        <v>7.9064771251223398</v>
      </c>
      <c r="P16" t="s">
        <v>4</v>
      </c>
      <c r="Q16">
        <v>23786460</v>
      </c>
      <c r="R16">
        <v>0.16565932571258499</v>
      </c>
      <c r="S16">
        <f t="shared" si="3"/>
        <v>16.5659325712585</v>
      </c>
      <c r="T16" t="s">
        <v>5</v>
      </c>
      <c r="U16">
        <v>9036653</v>
      </c>
      <c r="V16">
        <v>6.29352094712122E-2</v>
      </c>
      <c r="W16">
        <f t="shared" si="4"/>
        <v>6.2935209471212197</v>
      </c>
      <c r="X16" t="s">
        <v>6</v>
      </c>
      <c r="Y16">
        <v>63847710</v>
      </c>
      <c r="Z16">
        <v>0.44466341720847402</v>
      </c>
      <c r="AA16">
        <f t="shared" si="5"/>
        <v>44.466341720847403</v>
      </c>
    </row>
    <row r="17" spans="1:27" x14ac:dyDescent="0.2">
      <c r="A17" t="s">
        <v>77</v>
      </c>
      <c r="B17">
        <v>44190</v>
      </c>
      <c r="D17" t="s">
        <v>1</v>
      </c>
      <c r="E17">
        <v>4595</v>
      </c>
      <c r="F17">
        <v>0.103982801538809</v>
      </c>
      <c r="G17">
        <f t="shared" si="0"/>
        <v>10.398280153880899</v>
      </c>
      <c r="H17" t="s">
        <v>2</v>
      </c>
      <c r="I17">
        <v>10964</v>
      </c>
      <c r="J17">
        <v>0.24811043222448501</v>
      </c>
      <c r="K17">
        <f t="shared" si="1"/>
        <v>24.8110432224485</v>
      </c>
      <c r="L17" t="s">
        <v>3</v>
      </c>
      <c r="M17">
        <v>3291</v>
      </c>
      <c r="N17">
        <v>7.4473862864901499E-2</v>
      </c>
      <c r="O17">
        <f t="shared" si="2"/>
        <v>7.4473862864901497</v>
      </c>
      <c r="P17" t="s">
        <v>4</v>
      </c>
      <c r="Q17">
        <v>8043</v>
      </c>
      <c r="R17">
        <v>0.18200950441276301</v>
      </c>
      <c r="S17">
        <f t="shared" si="3"/>
        <v>18.200950441276301</v>
      </c>
      <c r="T17" t="s">
        <v>5</v>
      </c>
      <c r="U17">
        <v>451</v>
      </c>
      <c r="V17">
        <v>1.0205928943199801E-2</v>
      </c>
      <c r="W17">
        <f t="shared" si="4"/>
        <v>1.02059289431998</v>
      </c>
      <c r="X17" t="s">
        <v>6</v>
      </c>
      <c r="Y17">
        <v>16049</v>
      </c>
      <c r="Z17">
        <v>0.36318171532020799</v>
      </c>
      <c r="AA17">
        <f t="shared" si="5"/>
        <v>36.318171532020799</v>
      </c>
    </row>
    <row r="18" spans="1:27" x14ac:dyDescent="0.2">
      <c r="A18" t="s">
        <v>78</v>
      </c>
      <c r="B18">
        <v>17434</v>
      </c>
      <c r="D18" t="s">
        <v>1</v>
      </c>
      <c r="E18">
        <v>3256</v>
      </c>
      <c r="F18">
        <v>0.186761500516232</v>
      </c>
      <c r="G18">
        <f t="shared" si="0"/>
        <v>18.6761500516232</v>
      </c>
      <c r="H18" t="s">
        <v>2</v>
      </c>
      <c r="I18">
        <v>308</v>
      </c>
      <c r="J18">
        <v>1.76666284272111E-2</v>
      </c>
      <c r="K18">
        <f t="shared" si="1"/>
        <v>1.76666284272111</v>
      </c>
      <c r="L18" t="s">
        <v>3</v>
      </c>
      <c r="M18">
        <v>305</v>
      </c>
      <c r="N18">
        <v>1.7494550877595501E-2</v>
      </c>
      <c r="O18">
        <f t="shared" si="2"/>
        <v>1.7494550877595501</v>
      </c>
      <c r="P18" t="s">
        <v>4</v>
      </c>
      <c r="Q18">
        <v>1348</v>
      </c>
      <c r="R18">
        <v>7.7320178960651603E-2</v>
      </c>
      <c r="S18">
        <f t="shared" si="3"/>
        <v>7.7320178960651607</v>
      </c>
      <c r="T18" t="s">
        <v>5</v>
      </c>
      <c r="U18">
        <v>628</v>
      </c>
      <c r="V18">
        <v>3.6021567052885103E-2</v>
      </c>
      <c r="W18">
        <f t="shared" si="4"/>
        <v>3.6021567052885102</v>
      </c>
      <c r="X18" t="s">
        <v>6</v>
      </c>
      <c r="Y18">
        <v>11448</v>
      </c>
      <c r="Z18">
        <v>0.65664792933348604</v>
      </c>
      <c r="AA18">
        <f t="shared" si="5"/>
        <v>65.664792933348608</v>
      </c>
    </row>
    <row r="19" spans="1:27" x14ac:dyDescent="0.2">
      <c r="A19" t="s">
        <v>79</v>
      </c>
      <c r="B19">
        <v>3725725</v>
      </c>
      <c r="D19" t="s">
        <v>1</v>
      </c>
      <c r="E19">
        <v>290787</v>
      </c>
      <c r="F19">
        <v>7.8048433526360594E-2</v>
      </c>
      <c r="G19">
        <f t="shared" si="0"/>
        <v>7.804843352636059</v>
      </c>
      <c r="H19" t="s">
        <v>2</v>
      </c>
      <c r="I19">
        <v>100866</v>
      </c>
      <c r="J19">
        <v>2.7072851592642999E-2</v>
      </c>
      <c r="K19">
        <f t="shared" si="1"/>
        <v>2.7072851592643001</v>
      </c>
      <c r="L19" t="s">
        <v>3</v>
      </c>
      <c r="M19">
        <v>49867</v>
      </c>
      <c r="N19">
        <v>1.33845090552845E-2</v>
      </c>
      <c r="O19">
        <f t="shared" si="2"/>
        <v>1.3384509055284499</v>
      </c>
      <c r="P19" t="s">
        <v>4</v>
      </c>
      <c r="Q19">
        <v>189131</v>
      </c>
      <c r="R19">
        <v>5.0763542666192402E-2</v>
      </c>
      <c r="S19">
        <f t="shared" si="3"/>
        <v>5.0763542666192398</v>
      </c>
      <c r="T19" t="s">
        <v>5</v>
      </c>
      <c r="U19">
        <v>224465</v>
      </c>
      <c r="V19">
        <v>6.0247334411423201E-2</v>
      </c>
      <c r="W19">
        <f t="shared" si="4"/>
        <v>6.0247334411423203</v>
      </c>
      <c r="X19" t="s">
        <v>6</v>
      </c>
      <c r="Y19">
        <v>2856170</v>
      </c>
      <c r="Z19">
        <v>0.76660784142683602</v>
      </c>
      <c r="AA19">
        <f t="shared" si="5"/>
        <v>76.660784142683596</v>
      </c>
    </row>
    <row r="20" spans="1:27" x14ac:dyDescent="0.2">
      <c r="A20" t="s">
        <v>80</v>
      </c>
      <c r="B20">
        <v>1032641</v>
      </c>
      <c r="D20" t="s">
        <v>1</v>
      </c>
      <c r="E20">
        <v>2900</v>
      </c>
      <c r="F20">
        <v>2.8083331961446401E-3</v>
      </c>
      <c r="G20">
        <f t="shared" si="0"/>
        <v>0.28083331961446401</v>
      </c>
      <c r="H20" t="s">
        <v>2</v>
      </c>
      <c r="I20">
        <v>9598</v>
      </c>
      <c r="J20">
        <v>9.2946144884814702E-3</v>
      </c>
      <c r="K20">
        <f t="shared" si="1"/>
        <v>0.92946144884814696</v>
      </c>
      <c r="L20" t="s">
        <v>3</v>
      </c>
      <c r="M20">
        <v>7124</v>
      </c>
      <c r="N20">
        <v>6.8988157549428998E-3</v>
      </c>
      <c r="O20">
        <f t="shared" si="2"/>
        <v>0.68988157549428997</v>
      </c>
      <c r="P20" t="s">
        <v>4</v>
      </c>
      <c r="Q20">
        <v>50770</v>
      </c>
      <c r="R20">
        <v>4.9165198747676997E-2</v>
      </c>
      <c r="S20">
        <f t="shared" si="3"/>
        <v>4.9165198747676992</v>
      </c>
      <c r="T20" t="s">
        <v>5</v>
      </c>
      <c r="U20">
        <v>34157</v>
      </c>
      <c r="V20">
        <v>3.3077323096797402E-2</v>
      </c>
      <c r="W20">
        <f t="shared" si="4"/>
        <v>3.3077323096797402</v>
      </c>
      <c r="X20" t="s">
        <v>6</v>
      </c>
      <c r="Y20">
        <v>926777</v>
      </c>
      <c r="Z20">
        <v>0.89748228087011805</v>
      </c>
      <c r="AA20">
        <f t="shared" si="5"/>
        <v>89.74822808701181</v>
      </c>
    </row>
    <row r="21" spans="1:27" x14ac:dyDescent="0.2">
      <c r="A21" t="s">
        <v>81</v>
      </c>
      <c r="B21">
        <v>377362</v>
      </c>
      <c r="D21" t="s">
        <v>1</v>
      </c>
      <c r="E21">
        <v>3222</v>
      </c>
      <c r="F21">
        <v>8.5382205945484704E-3</v>
      </c>
      <c r="G21">
        <f t="shared" si="0"/>
        <v>0.85382205945484702</v>
      </c>
      <c r="H21" t="s">
        <v>2</v>
      </c>
      <c r="I21">
        <v>10263</v>
      </c>
      <c r="J21">
        <v>2.7196697070717198E-2</v>
      </c>
      <c r="K21">
        <f t="shared" si="1"/>
        <v>2.71966970707172</v>
      </c>
      <c r="L21" t="s">
        <v>3</v>
      </c>
      <c r="M21">
        <v>7745</v>
      </c>
      <c r="N21">
        <v>2.0524059126250101E-2</v>
      </c>
      <c r="O21">
        <f t="shared" si="2"/>
        <v>2.05240591262501</v>
      </c>
      <c r="P21" t="s">
        <v>4</v>
      </c>
      <c r="Q21">
        <v>38703</v>
      </c>
      <c r="R21">
        <v>0.102561996173435</v>
      </c>
      <c r="S21">
        <f t="shared" si="3"/>
        <v>10.256199617343501</v>
      </c>
      <c r="T21" t="s">
        <v>5</v>
      </c>
      <c r="U21">
        <v>19421</v>
      </c>
      <c r="V21">
        <v>5.1465171373906202E-2</v>
      </c>
      <c r="W21">
        <f t="shared" si="4"/>
        <v>5.14651713739062</v>
      </c>
      <c r="X21" t="s">
        <v>6</v>
      </c>
      <c r="Y21">
        <v>297346</v>
      </c>
      <c r="Z21">
        <v>0.78795957197597999</v>
      </c>
      <c r="AA21">
        <f t="shared" si="5"/>
        <v>78.795957197598</v>
      </c>
    </row>
    <row r="22" spans="1:27" x14ac:dyDescent="0.2">
      <c r="A22" t="s">
        <v>82</v>
      </c>
      <c r="B22">
        <v>945067</v>
      </c>
      <c r="D22" t="s">
        <v>1</v>
      </c>
      <c r="E22">
        <v>29173</v>
      </c>
      <c r="F22">
        <v>3.0868710895629599E-2</v>
      </c>
      <c r="G22">
        <f t="shared" si="0"/>
        <v>3.0868710895629601</v>
      </c>
      <c r="H22" t="s">
        <v>2</v>
      </c>
      <c r="I22">
        <v>87363</v>
      </c>
      <c r="J22">
        <v>9.2441065025019295E-2</v>
      </c>
      <c r="K22">
        <f t="shared" si="1"/>
        <v>9.2441065025019302</v>
      </c>
      <c r="L22" t="s">
        <v>3</v>
      </c>
      <c r="M22">
        <v>23853</v>
      </c>
      <c r="N22">
        <v>2.52394803754654E-2</v>
      </c>
      <c r="O22">
        <f t="shared" si="2"/>
        <v>2.52394803754654</v>
      </c>
      <c r="P22" t="s">
        <v>4</v>
      </c>
      <c r="Q22">
        <v>108351</v>
      </c>
      <c r="R22">
        <v>0.11464901430268901</v>
      </c>
      <c r="S22">
        <f t="shared" si="3"/>
        <v>11.464901430268901</v>
      </c>
      <c r="T22" t="s">
        <v>5</v>
      </c>
      <c r="U22">
        <v>58820</v>
      </c>
      <c r="V22">
        <v>6.2238973533093399E-2</v>
      </c>
      <c r="W22">
        <f t="shared" si="4"/>
        <v>6.22389735330934</v>
      </c>
      <c r="X22" t="s">
        <v>6</v>
      </c>
      <c r="Y22">
        <v>634989</v>
      </c>
      <c r="Z22">
        <v>0.67189839450536304</v>
      </c>
      <c r="AA22">
        <f t="shared" si="5"/>
        <v>67.189839450536297</v>
      </c>
    </row>
    <row r="23" spans="1:27" x14ac:dyDescent="0.2">
      <c r="A23" t="s">
        <v>83</v>
      </c>
      <c r="B23">
        <v>423774</v>
      </c>
      <c r="D23" t="s">
        <v>1</v>
      </c>
      <c r="E23">
        <v>46840</v>
      </c>
      <c r="F23">
        <v>0.11053061301542801</v>
      </c>
      <c r="G23">
        <f t="shared" si="0"/>
        <v>11.053061301542801</v>
      </c>
      <c r="H23" t="s">
        <v>2</v>
      </c>
      <c r="I23">
        <v>9190</v>
      </c>
      <c r="J23">
        <v>2.16860873956401E-2</v>
      </c>
      <c r="K23">
        <f t="shared" si="1"/>
        <v>2.1686087395640099</v>
      </c>
      <c r="L23" t="s">
        <v>3</v>
      </c>
      <c r="M23">
        <v>5970</v>
      </c>
      <c r="N23">
        <v>1.40876976879185E-2</v>
      </c>
      <c r="O23">
        <f t="shared" si="2"/>
        <v>1.4087697687918499</v>
      </c>
      <c r="P23" t="s">
        <v>4</v>
      </c>
      <c r="Q23">
        <v>29906</v>
      </c>
      <c r="R23">
        <v>7.0570634347553104E-2</v>
      </c>
      <c r="S23">
        <f t="shared" si="3"/>
        <v>7.0570634347553103</v>
      </c>
      <c r="T23" t="s">
        <v>5</v>
      </c>
      <c r="U23">
        <v>21153</v>
      </c>
      <c r="V23">
        <v>4.9915756983675202E-2</v>
      </c>
      <c r="W23">
        <f t="shared" si="4"/>
        <v>4.9915756983675204</v>
      </c>
      <c r="X23" t="s">
        <v>6</v>
      </c>
      <c r="Y23">
        <v>309850</v>
      </c>
      <c r="Z23">
        <v>0.73116802824146798</v>
      </c>
      <c r="AA23">
        <f t="shared" si="5"/>
        <v>73.116802824146802</v>
      </c>
    </row>
    <row r="24" spans="1:27" x14ac:dyDescent="0.2">
      <c r="A24" t="s">
        <v>84</v>
      </c>
      <c r="B24">
        <v>95841</v>
      </c>
      <c r="D24" t="s">
        <v>1</v>
      </c>
      <c r="E24">
        <v>28908</v>
      </c>
      <c r="F24">
        <v>0.30162456568691898</v>
      </c>
      <c r="G24">
        <f t="shared" si="0"/>
        <v>30.162456568691898</v>
      </c>
      <c r="H24" t="s">
        <v>2</v>
      </c>
      <c r="I24">
        <v>9744</v>
      </c>
      <c r="J24">
        <v>0.101668388268069</v>
      </c>
      <c r="K24">
        <f t="shared" si="1"/>
        <v>10.166838826806899</v>
      </c>
      <c r="L24" t="s">
        <v>3</v>
      </c>
      <c r="M24">
        <v>2480</v>
      </c>
      <c r="N24">
        <v>2.5876190774303202E-2</v>
      </c>
      <c r="O24">
        <f t="shared" si="2"/>
        <v>2.58761907743032</v>
      </c>
      <c r="P24" t="s">
        <v>4</v>
      </c>
      <c r="Q24">
        <v>6316</v>
      </c>
      <c r="R24">
        <v>6.59008148913304E-2</v>
      </c>
      <c r="S24">
        <f t="shared" si="3"/>
        <v>6.5900814891330404</v>
      </c>
      <c r="T24" t="s">
        <v>5</v>
      </c>
      <c r="U24">
        <v>3452</v>
      </c>
      <c r="V24">
        <v>3.60179881261673E-2</v>
      </c>
      <c r="W24">
        <f t="shared" si="4"/>
        <v>3.60179881261673</v>
      </c>
      <c r="X24" t="s">
        <v>6</v>
      </c>
      <c r="Y24">
        <v>40938</v>
      </c>
      <c r="Z24">
        <v>0.42714495883807502</v>
      </c>
      <c r="AA24">
        <f t="shared" si="5"/>
        <v>42.714495883807501</v>
      </c>
    </row>
    <row r="25" spans="1:27" x14ac:dyDescent="0.2">
      <c r="A25" t="s">
        <v>85</v>
      </c>
      <c r="B25">
        <v>38831</v>
      </c>
      <c r="D25" t="s">
        <v>1</v>
      </c>
      <c r="E25">
        <v>2299</v>
      </c>
      <c r="F25">
        <v>5.92052741366434E-2</v>
      </c>
      <c r="G25">
        <f t="shared" si="0"/>
        <v>5.92052741366434</v>
      </c>
      <c r="H25" t="s">
        <v>2</v>
      </c>
      <c r="I25">
        <v>1764</v>
      </c>
      <c r="J25">
        <v>4.5427622260565001E-2</v>
      </c>
      <c r="K25">
        <f t="shared" si="1"/>
        <v>4.5427622260565004</v>
      </c>
      <c r="L25" t="s">
        <v>3</v>
      </c>
      <c r="M25">
        <v>1308</v>
      </c>
      <c r="N25">
        <v>3.3684427390486903E-2</v>
      </c>
      <c r="O25">
        <f t="shared" si="2"/>
        <v>3.3684427390486902</v>
      </c>
      <c r="P25" t="s">
        <v>4</v>
      </c>
      <c r="Q25">
        <v>4334</v>
      </c>
      <c r="R25">
        <v>0.111611856506399</v>
      </c>
      <c r="S25">
        <f t="shared" si="3"/>
        <v>11.161185650639901</v>
      </c>
      <c r="T25" t="s">
        <v>5</v>
      </c>
      <c r="U25">
        <v>2258</v>
      </c>
      <c r="V25">
        <v>5.8149416703149499E-2</v>
      </c>
      <c r="W25">
        <f t="shared" si="4"/>
        <v>5.8149416703149504</v>
      </c>
      <c r="X25" t="s">
        <v>6</v>
      </c>
      <c r="Y25">
        <v>26586</v>
      </c>
      <c r="Z25">
        <v>0.68465916406994398</v>
      </c>
      <c r="AA25">
        <f t="shared" si="5"/>
        <v>68.465916406994396</v>
      </c>
    </row>
    <row r="26" spans="1:27" x14ac:dyDescent="0.2">
      <c r="A26" t="s">
        <v>86</v>
      </c>
      <c r="B26">
        <v>40837</v>
      </c>
      <c r="D26" t="s">
        <v>1</v>
      </c>
      <c r="E26">
        <v>882</v>
      </c>
      <c r="F26">
        <v>2.1598060582315001E-2</v>
      </c>
      <c r="G26">
        <f t="shared" si="0"/>
        <v>2.1598060582315002</v>
      </c>
      <c r="H26" t="s">
        <v>2</v>
      </c>
      <c r="I26">
        <v>1804</v>
      </c>
      <c r="J26">
        <v>4.4175625045914199E-2</v>
      </c>
      <c r="K26">
        <f t="shared" si="1"/>
        <v>4.4175625045914195</v>
      </c>
      <c r="L26" t="s">
        <v>3</v>
      </c>
      <c r="M26">
        <v>1467</v>
      </c>
      <c r="N26">
        <v>3.5923304846095398E-2</v>
      </c>
      <c r="O26">
        <f t="shared" si="2"/>
        <v>3.5923304846095396</v>
      </c>
      <c r="P26" t="s">
        <v>4</v>
      </c>
      <c r="Q26">
        <v>4102</v>
      </c>
      <c r="R26">
        <v>0.10044812302568699</v>
      </c>
      <c r="S26">
        <f t="shared" si="3"/>
        <v>10.044812302568699</v>
      </c>
      <c r="T26" t="s">
        <v>5</v>
      </c>
      <c r="U26">
        <v>2155</v>
      </c>
      <c r="V26">
        <v>5.27707716041824E-2</v>
      </c>
      <c r="W26">
        <f t="shared" si="4"/>
        <v>5.2770771604182398</v>
      </c>
      <c r="X26" t="s">
        <v>6</v>
      </c>
      <c r="Y26">
        <v>30296</v>
      </c>
      <c r="Z26">
        <v>0.74187623968459904</v>
      </c>
      <c r="AA26">
        <f t="shared" si="5"/>
        <v>74.187623968459903</v>
      </c>
    </row>
    <row r="27" spans="1:27" x14ac:dyDescent="0.2">
      <c r="A27" t="s">
        <v>87</v>
      </c>
      <c r="B27">
        <v>95166</v>
      </c>
      <c r="D27" t="s">
        <v>1</v>
      </c>
      <c r="E27">
        <v>3835</v>
      </c>
      <c r="F27">
        <v>4.0298005590231799E-2</v>
      </c>
      <c r="G27">
        <f t="shared" si="0"/>
        <v>4.0298005590231796</v>
      </c>
      <c r="H27" t="s">
        <v>2</v>
      </c>
      <c r="I27">
        <v>2076</v>
      </c>
      <c r="J27">
        <v>2.18145135867851E-2</v>
      </c>
      <c r="K27">
        <f t="shared" si="1"/>
        <v>2.18145135867851</v>
      </c>
      <c r="L27" t="s">
        <v>3</v>
      </c>
      <c r="M27">
        <v>2100</v>
      </c>
      <c r="N27">
        <v>2.2066704495302899E-2</v>
      </c>
      <c r="O27">
        <f t="shared" si="2"/>
        <v>2.2066704495302898</v>
      </c>
      <c r="P27" t="s">
        <v>4</v>
      </c>
      <c r="Q27">
        <v>8788</v>
      </c>
      <c r="R27">
        <v>9.2343904335581997E-2</v>
      </c>
      <c r="S27">
        <f t="shared" si="3"/>
        <v>9.2343904335582003</v>
      </c>
      <c r="T27" t="s">
        <v>5</v>
      </c>
      <c r="U27">
        <v>6998</v>
      </c>
      <c r="V27">
        <v>7.3534665741966598E-2</v>
      </c>
      <c r="W27">
        <f t="shared" si="4"/>
        <v>7.3534665741966601</v>
      </c>
      <c r="X27" t="s">
        <v>6</v>
      </c>
      <c r="Y27">
        <v>69441</v>
      </c>
      <c r="Z27">
        <v>0.72968286993253895</v>
      </c>
      <c r="AA27">
        <f t="shared" si="5"/>
        <v>72.968286993253898</v>
      </c>
    </row>
    <row r="28" spans="1:27" x14ac:dyDescent="0.2">
      <c r="A28" t="s">
        <v>88</v>
      </c>
      <c r="B28">
        <v>11070</v>
      </c>
      <c r="D28" t="s">
        <v>1</v>
      </c>
      <c r="E28">
        <v>337</v>
      </c>
      <c r="F28">
        <v>3.04426377597109E-2</v>
      </c>
      <c r="G28">
        <f t="shared" si="0"/>
        <v>3.04426377597109</v>
      </c>
      <c r="H28" t="s">
        <v>2</v>
      </c>
      <c r="I28">
        <v>362</v>
      </c>
      <c r="J28">
        <v>3.2700993676603403E-2</v>
      </c>
      <c r="K28">
        <f t="shared" si="1"/>
        <v>3.2700993676603405</v>
      </c>
      <c r="L28" t="s">
        <v>3</v>
      </c>
      <c r="M28">
        <v>194</v>
      </c>
      <c r="N28">
        <v>1.7524841915085802E-2</v>
      </c>
      <c r="O28">
        <f t="shared" si="2"/>
        <v>1.7524841915085803</v>
      </c>
      <c r="P28" t="s">
        <v>4</v>
      </c>
      <c r="Q28">
        <v>1057</v>
      </c>
      <c r="R28">
        <v>9.5483288166215E-2</v>
      </c>
      <c r="S28">
        <f t="shared" si="3"/>
        <v>9.5483288166215008</v>
      </c>
      <c r="T28" t="s">
        <v>5</v>
      </c>
      <c r="U28">
        <v>624</v>
      </c>
      <c r="V28">
        <v>5.6368563685636801E-2</v>
      </c>
      <c r="W28">
        <f t="shared" si="4"/>
        <v>5.6368563685636799</v>
      </c>
      <c r="X28" t="s">
        <v>6</v>
      </c>
      <c r="Y28">
        <v>8477</v>
      </c>
      <c r="Z28">
        <v>0.76576332429990901</v>
      </c>
      <c r="AA28">
        <f t="shared" si="5"/>
        <v>76.576332429990899</v>
      </c>
    </row>
    <row r="29" spans="1:27" x14ac:dyDescent="0.2">
      <c r="A29" t="s">
        <v>89</v>
      </c>
      <c r="B29">
        <v>17141</v>
      </c>
      <c r="D29" t="s">
        <v>1</v>
      </c>
      <c r="E29">
        <v>0</v>
      </c>
      <c r="F29">
        <v>0</v>
      </c>
      <c r="G29">
        <f t="shared" si="0"/>
        <v>0</v>
      </c>
      <c r="H29" t="s">
        <v>2</v>
      </c>
      <c r="I29">
        <v>33</v>
      </c>
      <c r="J29">
        <v>1.9252085642611199E-3</v>
      </c>
      <c r="K29">
        <f t="shared" si="1"/>
        <v>0.192520856426112</v>
      </c>
      <c r="L29" t="s">
        <v>3</v>
      </c>
      <c r="M29">
        <v>21</v>
      </c>
      <c r="N29">
        <v>1.22513272271162E-3</v>
      </c>
      <c r="O29">
        <f t="shared" si="2"/>
        <v>0.122513272271162</v>
      </c>
      <c r="P29" t="s">
        <v>4</v>
      </c>
      <c r="Q29">
        <v>697</v>
      </c>
      <c r="R29">
        <v>4.06627384633335E-2</v>
      </c>
      <c r="S29">
        <f t="shared" si="3"/>
        <v>4.0662738463333499</v>
      </c>
      <c r="T29" t="s">
        <v>5</v>
      </c>
      <c r="U29">
        <v>260</v>
      </c>
      <c r="V29">
        <v>1.51683099002391E-2</v>
      </c>
      <c r="W29">
        <f t="shared" si="4"/>
        <v>1.5168309900239101</v>
      </c>
      <c r="X29" t="s">
        <v>6</v>
      </c>
      <c r="Y29">
        <v>16130</v>
      </c>
      <c r="Z29">
        <v>0.941018610349454</v>
      </c>
      <c r="AA29">
        <f t="shared" si="5"/>
        <v>94.101861034945401</v>
      </c>
    </row>
    <row r="30" spans="1:27" x14ac:dyDescent="0.2">
      <c r="A30" t="s">
        <v>90</v>
      </c>
      <c r="B30">
        <v>23703</v>
      </c>
      <c r="D30" t="s">
        <v>1</v>
      </c>
      <c r="E30">
        <v>614</v>
      </c>
      <c r="F30">
        <v>2.59038940218537E-2</v>
      </c>
      <c r="G30">
        <f t="shared" si="0"/>
        <v>2.5903894021853699</v>
      </c>
      <c r="H30" t="s">
        <v>2</v>
      </c>
      <c r="I30">
        <v>549</v>
      </c>
      <c r="J30">
        <v>2.3161625110745401E-2</v>
      </c>
      <c r="K30">
        <f t="shared" si="1"/>
        <v>2.3161625110745399</v>
      </c>
      <c r="L30" t="s">
        <v>3</v>
      </c>
      <c r="M30">
        <v>764</v>
      </c>
      <c r="N30">
        <v>3.2232206893642097E-2</v>
      </c>
      <c r="O30">
        <f t="shared" si="2"/>
        <v>3.2232206893642097</v>
      </c>
      <c r="P30" t="s">
        <v>4</v>
      </c>
      <c r="Q30">
        <v>1584</v>
      </c>
      <c r="R30">
        <v>6.6826983926085298E-2</v>
      </c>
      <c r="S30">
        <f t="shared" si="3"/>
        <v>6.6826983926085299</v>
      </c>
      <c r="T30" t="s">
        <v>5</v>
      </c>
      <c r="U30">
        <v>812</v>
      </c>
      <c r="V30">
        <v>3.4257267012614397E-2</v>
      </c>
      <c r="W30">
        <f t="shared" si="4"/>
        <v>3.4257267012614396</v>
      </c>
      <c r="X30" t="s">
        <v>6</v>
      </c>
      <c r="Y30">
        <v>19325</v>
      </c>
      <c r="Z30">
        <v>0.81529764164873597</v>
      </c>
      <c r="AA30">
        <f t="shared" si="5"/>
        <v>81.529764164873598</v>
      </c>
    </row>
    <row r="31" spans="1:27" x14ac:dyDescent="0.2">
      <c r="A31" t="s">
        <v>91</v>
      </c>
      <c r="B31">
        <v>143969</v>
      </c>
      <c r="D31" t="s">
        <v>1</v>
      </c>
      <c r="E31">
        <v>7101</v>
      </c>
      <c r="F31">
        <v>4.9323118171272898E-2</v>
      </c>
      <c r="G31">
        <f t="shared" si="0"/>
        <v>4.9323118171272897</v>
      </c>
      <c r="H31" t="s">
        <v>2</v>
      </c>
      <c r="I31">
        <v>8668</v>
      </c>
      <c r="J31">
        <v>6.0207405760962403E-2</v>
      </c>
      <c r="K31">
        <f t="shared" si="1"/>
        <v>6.02074057609624</v>
      </c>
      <c r="L31" t="s">
        <v>3</v>
      </c>
      <c r="M31">
        <v>10879</v>
      </c>
      <c r="N31">
        <v>7.5564878550243395E-2</v>
      </c>
      <c r="O31">
        <f t="shared" si="2"/>
        <v>7.5564878550243391</v>
      </c>
      <c r="P31" t="s">
        <v>4</v>
      </c>
      <c r="Q31">
        <v>11218</v>
      </c>
      <c r="R31">
        <v>7.79195521258048E-2</v>
      </c>
      <c r="S31">
        <f t="shared" si="3"/>
        <v>7.7919552125804801</v>
      </c>
      <c r="T31" t="s">
        <v>5</v>
      </c>
      <c r="U31">
        <v>9474</v>
      </c>
      <c r="V31">
        <v>6.5805833200202807E-2</v>
      </c>
      <c r="W31">
        <f t="shared" si="4"/>
        <v>6.5805833200202803</v>
      </c>
      <c r="X31" t="s">
        <v>6</v>
      </c>
      <c r="Y31">
        <v>96557</v>
      </c>
      <c r="Z31">
        <v>0.67067910452944701</v>
      </c>
      <c r="AA31">
        <f t="shared" si="5"/>
        <v>67.067910452944702</v>
      </c>
    </row>
    <row r="32" spans="1:27" x14ac:dyDescent="0.2">
      <c r="A32" t="s">
        <v>92</v>
      </c>
      <c r="B32">
        <v>438275</v>
      </c>
      <c r="D32" t="s">
        <v>1</v>
      </c>
      <c r="E32">
        <v>14344</v>
      </c>
      <c r="F32">
        <v>3.2728309851120803E-2</v>
      </c>
      <c r="G32">
        <f t="shared" si="0"/>
        <v>3.2728309851120803</v>
      </c>
      <c r="H32" t="s">
        <v>2</v>
      </c>
      <c r="I32">
        <v>35595</v>
      </c>
      <c r="J32">
        <v>8.1216131424333995E-2</v>
      </c>
      <c r="K32">
        <f t="shared" si="1"/>
        <v>8.1216131424334002</v>
      </c>
      <c r="L32" t="s">
        <v>3</v>
      </c>
      <c r="M32">
        <v>25429</v>
      </c>
      <c r="N32">
        <v>5.8020649135816497E-2</v>
      </c>
      <c r="O32">
        <f t="shared" si="2"/>
        <v>5.80206491358165</v>
      </c>
      <c r="P32" t="s">
        <v>4</v>
      </c>
      <c r="Q32">
        <v>49531</v>
      </c>
      <c r="R32">
        <v>0.11301351890936</v>
      </c>
      <c r="S32">
        <f t="shared" si="3"/>
        <v>11.301351890935999</v>
      </c>
      <c r="T32" t="s">
        <v>5</v>
      </c>
      <c r="U32">
        <v>29398</v>
      </c>
      <c r="V32">
        <v>6.7076607153043102E-2</v>
      </c>
      <c r="W32">
        <f t="shared" si="4"/>
        <v>6.7076607153043106</v>
      </c>
      <c r="X32" t="s">
        <v>6</v>
      </c>
      <c r="Y32">
        <v>283555</v>
      </c>
      <c r="Z32">
        <v>0.64697963607324105</v>
      </c>
      <c r="AA32">
        <f t="shared" si="5"/>
        <v>64.697963607324098</v>
      </c>
    </row>
    <row r="33" spans="1:27" x14ac:dyDescent="0.2">
      <c r="A33" t="s">
        <v>93</v>
      </c>
      <c r="B33">
        <v>69983</v>
      </c>
      <c r="D33" t="s">
        <v>1</v>
      </c>
      <c r="E33">
        <v>1225</v>
      </c>
      <c r="F33">
        <v>1.75042510323935E-2</v>
      </c>
      <c r="G33">
        <f t="shared" si="0"/>
        <v>1.7504251032393499</v>
      </c>
      <c r="H33" t="s">
        <v>2</v>
      </c>
      <c r="I33">
        <v>938</v>
      </c>
      <c r="J33">
        <v>1.34032550762327E-2</v>
      </c>
      <c r="K33">
        <f t="shared" si="1"/>
        <v>1.3403255076232701</v>
      </c>
      <c r="L33" t="s">
        <v>3</v>
      </c>
      <c r="M33">
        <v>1686</v>
      </c>
      <c r="N33">
        <v>2.4091565094379999E-2</v>
      </c>
      <c r="O33">
        <f t="shared" si="2"/>
        <v>2.4091565094380001</v>
      </c>
      <c r="P33" t="s">
        <v>4</v>
      </c>
      <c r="Q33">
        <v>5454</v>
      </c>
      <c r="R33">
        <v>7.7933212351571093E-2</v>
      </c>
      <c r="S33">
        <f t="shared" si="3"/>
        <v>7.7933212351571095</v>
      </c>
      <c r="T33" t="s">
        <v>5</v>
      </c>
      <c r="U33">
        <v>3510</v>
      </c>
      <c r="V33">
        <v>5.0155037652001203E-2</v>
      </c>
      <c r="W33">
        <f t="shared" si="4"/>
        <v>5.01550376520012</v>
      </c>
      <c r="X33" t="s">
        <v>6</v>
      </c>
      <c r="Y33">
        <v>56918</v>
      </c>
      <c r="Z33">
        <v>0.81331180429532801</v>
      </c>
      <c r="AA33">
        <f t="shared" si="5"/>
        <v>81.331180429532807</v>
      </c>
    </row>
    <row r="34" spans="1:27" x14ac:dyDescent="0.2">
      <c r="A34" t="s">
        <v>94</v>
      </c>
      <c r="B34">
        <v>189820</v>
      </c>
      <c r="D34" t="s">
        <v>1</v>
      </c>
      <c r="E34">
        <v>15540</v>
      </c>
      <c r="F34">
        <v>8.1867031924981501E-2</v>
      </c>
      <c r="G34">
        <f t="shared" si="0"/>
        <v>8.1867031924981504</v>
      </c>
      <c r="H34" t="s">
        <v>2</v>
      </c>
      <c r="I34">
        <v>6405</v>
      </c>
      <c r="J34">
        <v>3.3742492887999097E-2</v>
      </c>
      <c r="K34">
        <f t="shared" si="1"/>
        <v>3.3742492887999096</v>
      </c>
      <c r="L34" t="s">
        <v>3</v>
      </c>
      <c r="M34">
        <v>4337</v>
      </c>
      <c r="N34">
        <v>2.2847961226425E-2</v>
      </c>
      <c r="O34">
        <f t="shared" si="2"/>
        <v>2.2847961226425002</v>
      </c>
      <c r="P34" t="s">
        <v>4</v>
      </c>
      <c r="Q34">
        <v>18820</v>
      </c>
      <c r="R34">
        <v>9.9146559898851502E-2</v>
      </c>
      <c r="S34">
        <f t="shared" si="3"/>
        <v>9.9146559898851496</v>
      </c>
      <c r="T34" t="s">
        <v>5</v>
      </c>
      <c r="U34">
        <v>10892</v>
      </c>
      <c r="V34">
        <v>5.7380676430302299E-2</v>
      </c>
      <c r="W34">
        <f t="shared" si="4"/>
        <v>5.73806764303023</v>
      </c>
      <c r="X34" t="s">
        <v>6</v>
      </c>
      <c r="Y34">
        <v>131320</v>
      </c>
      <c r="Z34">
        <v>0.69181329680750103</v>
      </c>
      <c r="AA34">
        <f t="shared" si="5"/>
        <v>69.18132968075011</v>
      </c>
    </row>
    <row r="35" spans="1:27" x14ac:dyDescent="0.2">
      <c r="A35" t="s">
        <v>95</v>
      </c>
      <c r="B35">
        <v>218144</v>
      </c>
      <c r="D35" t="s">
        <v>1</v>
      </c>
      <c r="E35">
        <v>126</v>
      </c>
      <c r="F35">
        <v>5.7760011735367403E-4</v>
      </c>
      <c r="G35">
        <f t="shared" si="0"/>
        <v>5.7760011735367406E-2</v>
      </c>
      <c r="H35" t="s">
        <v>2</v>
      </c>
      <c r="I35">
        <v>6072</v>
      </c>
      <c r="J35">
        <v>2.7834824702948499E-2</v>
      </c>
      <c r="K35">
        <f t="shared" si="1"/>
        <v>2.78348247029485</v>
      </c>
      <c r="L35" t="s">
        <v>3</v>
      </c>
      <c r="M35">
        <v>3209</v>
      </c>
      <c r="N35">
        <v>1.4710466480856599E-2</v>
      </c>
      <c r="O35">
        <f t="shared" si="2"/>
        <v>1.4710466480856599</v>
      </c>
      <c r="P35" t="s">
        <v>4</v>
      </c>
      <c r="Q35">
        <v>15848</v>
      </c>
      <c r="R35">
        <v>7.2649259204928804E-2</v>
      </c>
      <c r="S35">
        <f t="shared" si="3"/>
        <v>7.26492592049288</v>
      </c>
      <c r="T35" t="s">
        <v>5</v>
      </c>
      <c r="U35">
        <v>5881</v>
      </c>
      <c r="V35">
        <v>2.69592562710869E-2</v>
      </c>
      <c r="W35">
        <f t="shared" si="4"/>
        <v>2.6959256271086902</v>
      </c>
      <c r="X35" t="s">
        <v>6</v>
      </c>
      <c r="Y35">
        <v>186796</v>
      </c>
      <c r="Z35">
        <v>0.85629675810473804</v>
      </c>
      <c r="AA35">
        <f t="shared" si="5"/>
        <v>85.629675810473799</v>
      </c>
    </row>
    <row r="36" spans="1:27" x14ac:dyDescent="0.2">
      <c r="A36" t="s">
        <v>96</v>
      </c>
      <c r="B36">
        <v>157559</v>
      </c>
      <c r="D36" t="s">
        <v>1</v>
      </c>
      <c r="E36">
        <v>1731</v>
      </c>
      <c r="F36">
        <v>1.09863606648937E-2</v>
      </c>
      <c r="G36">
        <f t="shared" si="0"/>
        <v>1.09863606648937</v>
      </c>
      <c r="H36" t="s">
        <v>2</v>
      </c>
      <c r="I36">
        <v>2669</v>
      </c>
      <c r="J36">
        <v>1.69396860858472E-2</v>
      </c>
      <c r="K36">
        <f t="shared" si="1"/>
        <v>1.6939686085847199</v>
      </c>
      <c r="L36" t="s">
        <v>3</v>
      </c>
      <c r="M36">
        <v>2422</v>
      </c>
      <c r="N36">
        <v>1.53720193705215E-2</v>
      </c>
      <c r="O36">
        <f t="shared" si="2"/>
        <v>1.5372019370521499</v>
      </c>
      <c r="P36" t="s">
        <v>4</v>
      </c>
      <c r="Q36">
        <v>12788</v>
      </c>
      <c r="R36">
        <v>8.1163246783744494E-2</v>
      </c>
      <c r="S36">
        <f t="shared" si="3"/>
        <v>8.1163246783744487</v>
      </c>
      <c r="T36" t="s">
        <v>5</v>
      </c>
      <c r="U36">
        <v>7435</v>
      </c>
      <c r="V36">
        <v>4.7188672179945199E-2</v>
      </c>
      <c r="W36">
        <f t="shared" si="4"/>
        <v>4.7188672179945197</v>
      </c>
      <c r="X36" t="s">
        <v>6</v>
      </c>
      <c r="Y36">
        <v>129990</v>
      </c>
      <c r="Z36">
        <v>0.82502427662018596</v>
      </c>
      <c r="AA36">
        <f t="shared" si="5"/>
        <v>82.50242766201859</v>
      </c>
    </row>
    <row r="37" spans="1:27" x14ac:dyDescent="0.2">
      <c r="A37" t="s">
        <v>97</v>
      </c>
      <c r="B37">
        <v>414645</v>
      </c>
      <c r="D37" t="s">
        <v>1</v>
      </c>
      <c r="E37">
        <v>8613</v>
      </c>
      <c r="F37">
        <v>2.07719856744926E-2</v>
      </c>
      <c r="G37">
        <f t="shared" si="0"/>
        <v>2.0771985674492601</v>
      </c>
      <c r="H37" t="s">
        <v>2</v>
      </c>
      <c r="I37">
        <v>16834</v>
      </c>
      <c r="J37">
        <v>4.0598584331174803E-2</v>
      </c>
      <c r="K37">
        <f t="shared" si="1"/>
        <v>4.0598584331174798</v>
      </c>
      <c r="L37" t="s">
        <v>3</v>
      </c>
      <c r="M37">
        <v>10151</v>
      </c>
      <c r="N37">
        <v>2.44811826984528E-2</v>
      </c>
      <c r="O37">
        <f t="shared" si="2"/>
        <v>2.4481182698452799</v>
      </c>
      <c r="P37" t="s">
        <v>4</v>
      </c>
      <c r="Q37">
        <v>68898</v>
      </c>
      <c r="R37">
        <v>0.166161415186484</v>
      </c>
      <c r="S37">
        <f t="shared" si="3"/>
        <v>16.616141518648401</v>
      </c>
      <c r="T37" t="s">
        <v>5</v>
      </c>
      <c r="U37">
        <v>17004</v>
      </c>
      <c r="V37">
        <v>4.1008573599102802E-2</v>
      </c>
      <c r="W37">
        <f t="shared" si="4"/>
        <v>4.1008573599102798</v>
      </c>
      <c r="X37" t="s">
        <v>6</v>
      </c>
      <c r="Y37">
        <v>283003</v>
      </c>
      <c r="Z37">
        <v>0.68251878112602304</v>
      </c>
      <c r="AA37">
        <f t="shared" si="5"/>
        <v>68.251878112602299</v>
      </c>
    </row>
    <row r="38" spans="1:27" x14ac:dyDescent="0.2">
      <c r="A38" t="s">
        <v>98</v>
      </c>
      <c r="B38">
        <v>45957</v>
      </c>
      <c r="D38" t="s">
        <v>1</v>
      </c>
      <c r="E38">
        <v>243</v>
      </c>
      <c r="F38">
        <v>5.2875514067497803E-3</v>
      </c>
      <c r="G38">
        <f t="shared" si="0"/>
        <v>0.52875514067497797</v>
      </c>
      <c r="H38" t="s">
        <v>2</v>
      </c>
      <c r="I38">
        <v>977</v>
      </c>
      <c r="J38">
        <v>2.1259002981047499E-2</v>
      </c>
      <c r="K38">
        <f t="shared" si="1"/>
        <v>2.1259002981047499</v>
      </c>
      <c r="L38" t="s">
        <v>3</v>
      </c>
      <c r="M38">
        <v>1357</v>
      </c>
      <c r="N38">
        <v>2.9527601888721999E-2</v>
      </c>
      <c r="O38">
        <f t="shared" si="2"/>
        <v>2.9527601888722002</v>
      </c>
      <c r="P38" t="s">
        <v>4</v>
      </c>
      <c r="Q38">
        <v>2962</v>
      </c>
      <c r="R38">
        <v>6.4451552538242196E-2</v>
      </c>
      <c r="S38">
        <f t="shared" si="3"/>
        <v>6.4451552538242201</v>
      </c>
      <c r="T38" t="s">
        <v>5</v>
      </c>
      <c r="U38">
        <v>2729</v>
      </c>
      <c r="V38">
        <v>5.9381595839589102E-2</v>
      </c>
      <c r="W38">
        <f t="shared" si="4"/>
        <v>5.9381595839589103</v>
      </c>
      <c r="X38" t="s">
        <v>6</v>
      </c>
      <c r="Y38">
        <v>37546</v>
      </c>
      <c r="Z38">
        <v>0.81698109101986605</v>
      </c>
      <c r="AA38">
        <f t="shared" si="5"/>
        <v>81.698109101986603</v>
      </c>
    </row>
    <row r="39" spans="1:27" x14ac:dyDescent="0.2">
      <c r="A39" t="s">
        <v>99</v>
      </c>
      <c r="B39">
        <v>18771</v>
      </c>
      <c r="D39" t="s">
        <v>1</v>
      </c>
      <c r="E39">
        <v>483</v>
      </c>
      <c r="F39">
        <v>2.57311810771935E-2</v>
      </c>
      <c r="G39">
        <f t="shared" si="0"/>
        <v>2.5731181077193499</v>
      </c>
      <c r="H39" t="s">
        <v>2</v>
      </c>
      <c r="I39">
        <v>739</v>
      </c>
      <c r="J39">
        <v>3.9369239784774301E-2</v>
      </c>
      <c r="K39">
        <f t="shared" si="1"/>
        <v>3.9369239784774299</v>
      </c>
      <c r="L39" t="s">
        <v>3</v>
      </c>
      <c r="M39">
        <v>484</v>
      </c>
      <c r="N39">
        <v>2.578445474402E-2</v>
      </c>
      <c r="O39">
        <f t="shared" si="2"/>
        <v>2.5784454744020002</v>
      </c>
      <c r="P39" t="s">
        <v>4</v>
      </c>
      <c r="Q39">
        <v>2645</v>
      </c>
      <c r="R39">
        <v>0.140908848756059</v>
      </c>
      <c r="S39">
        <f t="shared" si="3"/>
        <v>14.0908848756059</v>
      </c>
      <c r="T39" t="s">
        <v>5</v>
      </c>
      <c r="U39">
        <v>2544</v>
      </c>
      <c r="V39">
        <v>0.135528208406584</v>
      </c>
      <c r="W39">
        <f t="shared" si="4"/>
        <v>13.5528208406584</v>
      </c>
      <c r="X39" t="s">
        <v>6</v>
      </c>
      <c r="Y39">
        <v>11788</v>
      </c>
      <c r="Z39">
        <v>0.62798998455063604</v>
      </c>
      <c r="AA39">
        <f t="shared" si="5"/>
        <v>62.798998455063604</v>
      </c>
    </row>
    <row r="40" spans="1:27" x14ac:dyDescent="0.2">
      <c r="A40" t="s">
        <v>100</v>
      </c>
      <c r="B40">
        <v>32138</v>
      </c>
      <c r="D40" t="s">
        <v>1</v>
      </c>
      <c r="E40">
        <v>485</v>
      </c>
      <c r="F40">
        <v>1.50911693322546E-2</v>
      </c>
      <c r="G40">
        <f t="shared" si="0"/>
        <v>1.5091169332254601</v>
      </c>
      <c r="H40" t="s">
        <v>2</v>
      </c>
      <c r="I40">
        <v>1731</v>
      </c>
      <c r="J40">
        <v>5.3861472400273801E-2</v>
      </c>
      <c r="K40">
        <f t="shared" si="1"/>
        <v>5.3861472400273804</v>
      </c>
      <c r="L40" t="s">
        <v>3</v>
      </c>
      <c r="M40">
        <v>1417</v>
      </c>
      <c r="N40">
        <v>4.4091107100628503E-2</v>
      </c>
      <c r="O40">
        <f t="shared" si="2"/>
        <v>4.4091107100628504</v>
      </c>
      <c r="P40" t="s">
        <v>4</v>
      </c>
      <c r="Q40">
        <v>3186</v>
      </c>
      <c r="R40">
        <v>9.9134980397037706E-2</v>
      </c>
      <c r="S40">
        <f t="shared" si="3"/>
        <v>9.9134980397037697</v>
      </c>
      <c r="T40" t="s">
        <v>5</v>
      </c>
      <c r="U40">
        <v>1957</v>
      </c>
      <c r="V40">
        <v>6.0893646150973903E-2</v>
      </c>
      <c r="W40">
        <f t="shared" si="4"/>
        <v>6.0893646150973906</v>
      </c>
      <c r="X40" t="s">
        <v>6</v>
      </c>
      <c r="Y40">
        <v>23219</v>
      </c>
      <c r="Z40">
        <v>0.72247806335179499</v>
      </c>
      <c r="AA40">
        <f t="shared" si="5"/>
        <v>72.247806335179504</v>
      </c>
    </row>
    <row r="41" spans="1:27" x14ac:dyDescent="0.2">
      <c r="A41" t="s">
        <v>101</v>
      </c>
      <c r="B41">
        <v>6756</v>
      </c>
      <c r="D41" t="s">
        <v>1</v>
      </c>
      <c r="E41">
        <v>196</v>
      </c>
      <c r="F41">
        <v>2.9011249259917101E-2</v>
      </c>
      <c r="G41">
        <f t="shared" si="0"/>
        <v>2.9011249259917102</v>
      </c>
      <c r="H41" t="s">
        <v>2</v>
      </c>
      <c r="I41">
        <v>101</v>
      </c>
      <c r="J41">
        <v>1.49496743635287E-2</v>
      </c>
      <c r="K41">
        <f t="shared" si="1"/>
        <v>1.49496743635287</v>
      </c>
      <c r="L41" t="s">
        <v>3</v>
      </c>
      <c r="M41">
        <v>47</v>
      </c>
      <c r="N41">
        <v>6.9567791592658303E-3</v>
      </c>
      <c r="O41">
        <f t="shared" si="2"/>
        <v>0.69567791592658301</v>
      </c>
      <c r="P41" t="s">
        <v>4</v>
      </c>
      <c r="Q41">
        <v>249</v>
      </c>
      <c r="R41">
        <v>3.6856127886323198E-2</v>
      </c>
      <c r="S41">
        <f t="shared" si="3"/>
        <v>3.6856127886323198</v>
      </c>
      <c r="T41" t="s">
        <v>5</v>
      </c>
      <c r="U41">
        <v>417</v>
      </c>
      <c r="V41">
        <v>6.1722912966252201E-2</v>
      </c>
      <c r="W41">
        <f t="shared" si="4"/>
        <v>6.1722912966252199</v>
      </c>
      <c r="X41" t="s">
        <v>6</v>
      </c>
      <c r="Y41">
        <v>5738</v>
      </c>
      <c r="Z41">
        <v>0.84931912374185903</v>
      </c>
      <c r="AA41">
        <f t="shared" si="5"/>
        <v>84.931912374185899</v>
      </c>
    </row>
    <row r="42" spans="1:27" x14ac:dyDescent="0.2">
      <c r="A42" t="s">
        <v>102</v>
      </c>
      <c r="B42">
        <v>9826</v>
      </c>
      <c r="D42" t="s">
        <v>1</v>
      </c>
      <c r="E42">
        <v>429</v>
      </c>
      <c r="F42">
        <v>4.3659678404233598E-2</v>
      </c>
      <c r="G42">
        <f t="shared" si="0"/>
        <v>4.3659678404233597</v>
      </c>
      <c r="H42" t="s">
        <v>2</v>
      </c>
      <c r="I42">
        <v>196</v>
      </c>
      <c r="J42">
        <v>1.9947079177691798E-2</v>
      </c>
      <c r="K42">
        <f t="shared" si="1"/>
        <v>1.9947079177691798</v>
      </c>
      <c r="L42" t="s">
        <v>3</v>
      </c>
      <c r="M42">
        <v>220</v>
      </c>
      <c r="N42">
        <v>2.2389578668837701E-2</v>
      </c>
      <c r="O42">
        <f t="shared" si="2"/>
        <v>2.2389578668837702</v>
      </c>
      <c r="P42" t="s">
        <v>4</v>
      </c>
      <c r="Q42">
        <v>749</v>
      </c>
      <c r="R42">
        <v>7.6226338286179501E-2</v>
      </c>
      <c r="S42">
        <f t="shared" si="3"/>
        <v>7.6226338286179498</v>
      </c>
      <c r="T42" t="s">
        <v>5</v>
      </c>
      <c r="U42">
        <v>627</v>
      </c>
      <c r="V42">
        <v>6.3810299206187596E-2</v>
      </c>
      <c r="W42">
        <f t="shared" si="4"/>
        <v>6.3810299206187597</v>
      </c>
      <c r="X42" t="s">
        <v>6</v>
      </c>
      <c r="Y42">
        <v>7563</v>
      </c>
      <c r="Z42">
        <v>0.76969265214736404</v>
      </c>
      <c r="AA42">
        <f t="shared" si="5"/>
        <v>76.96926521473641</v>
      </c>
    </row>
    <row r="43" spans="1:27" x14ac:dyDescent="0.2">
      <c r="A43" t="s">
        <v>103</v>
      </c>
      <c r="B43">
        <v>154094</v>
      </c>
      <c r="D43" t="s">
        <v>1</v>
      </c>
      <c r="E43">
        <v>5456</v>
      </c>
      <c r="F43">
        <v>3.5406959388425203E-2</v>
      </c>
      <c r="G43">
        <f t="shared" si="0"/>
        <v>3.5406959388425205</v>
      </c>
      <c r="H43" t="s">
        <v>2</v>
      </c>
      <c r="I43">
        <v>2767</v>
      </c>
      <c r="J43">
        <v>1.79565719625683E-2</v>
      </c>
      <c r="K43">
        <f t="shared" si="1"/>
        <v>1.79565719625683</v>
      </c>
      <c r="L43" t="s">
        <v>3</v>
      </c>
      <c r="M43">
        <v>1618</v>
      </c>
      <c r="N43">
        <v>1.0500084364089401E-2</v>
      </c>
      <c r="O43">
        <f t="shared" si="2"/>
        <v>1.0500084364089401</v>
      </c>
      <c r="P43" t="s">
        <v>4</v>
      </c>
      <c r="Q43">
        <v>7488</v>
      </c>
      <c r="R43">
        <v>4.8593715524290301E-2</v>
      </c>
      <c r="S43">
        <f t="shared" si="3"/>
        <v>4.85937155242903</v>
      </c>
      <c r="T43" t="s">
        <v>5</v>
      </c>
      <c r="U43">
        <v>6810</v>
      </c>
      <c r="V43">
        <v>4.4193803782107001E-2</v>
      </c>
      <c r="W43">
        <f t="shared" si="4"/>
        <v>4.4193803782107004</v>
      </c>
      <c r="X43" t="s">
        <v>6</v>
      </c>
      <c r="Y43">
        <v>127923</v>
      </c>
      <c r="Z43">
        <v>0.83016210884265396</v>
      </c>
      <c r="AA43">
        <f t="shared" si="5"/>
        <v>83.016210884265391</v>
      </c>
    </row>
    <row r="44" spans="1:27" x14ac:dyDescent="0.2">
      <c r="A44" t="s">
        <v>104</v>
      </c>
      <c r="B44">
        <v>24744</v>
      </c>
      <c r="D44" t="s">
        <v>1</v>
      </c>
      <c r="E44">
        <v>230</v>
      </c>
      <c r="F44">
        <v>9.29518267054639E-3</v>
      </c>
      <c r="G44">
        <f t="shared" si="0"/>
        <v>0.92951826705463902</v>
      </c>
      <c r="H44" t="s">
        <v>2</v>
      </c>
      <c r="I44">
        <v>2069</v>
      </c>
      <c r="J44">
        <v>8.3616230197219504E-2</v>
      </c>
      <c r="K44">
        <f t="shared" si="1"/>
        <v>8.3616230197219501</v>
      </c>
      <c r="L44" t="s">
        <v>3</v>
      </c>
      <c r="M44">
        <v>1277</v>
      </c>
      <c r="N44">
        <v>5.1608470740381503E-2</v>
      </c>
      <c r="O44">
        <f t="shared" si="2"/>
        <v>5.1608470740381502</v>
      </c>
      <c r="P44" t="s">
        <v>4</v>
      </c>
      <c r="Q44">
        <v>3698</v>
      </c>
      <c r="R44">
        <v>0.149450371807306</v>
      </c>
      <c r="S44">
        <f t="shared" si="3"/>
        <v>14.9450371807306</v>
      </c>
      <c r="T44" t="s">
        <v>5</v>
      </c>
      <c r="U44">
        <v>3527</v>
      </c>
      <c r="V44">
        <v>0.142539605560944</v>
      </c>
      <c r="W44">
        <f t="shared" si="4"/>
        <v>14.2539605560944</v>
      </c>
      <c r="X44" t="s">
        <v>6</v>
      </c>
      <c r="Y44">
        <v>13889</v>
      </c>
      <c r="Z44">
        <v>0.56130779178790802</v>
      </c>
      <c r="AA44">
        <f t="shared" si="5"/>
        <v>56.130779178790803</v>
      </c>
    </row>
    <row r="45" spans="1:27" x14ac:dyDescent="0.2">
      <c r="A45" t="s">
        <v>105</v>
      </c>
      <c r="B45">
        <v>19897</v>
      </c>
      <c r="D45" t="s">
        <v>1</v>
      </c>
      <c r="E45">
        <v>3910</v>
      </c>
      <c r="F45">
        <v>0.19651203699050099</v>
      </c>
      <c r="G45">
        <f t="shared" si="0"/>
        <v>19.6512036990501</v>
      </c>
      <c r="H45" t="s">
        <v>2</v>
      </c>
      <c r="I45">
        <v>450</v>
      </c>
      <c r="J45">
        <v>2.2616474845453999E-2</v>
      </c>
      <c r="K45">
        <f t="shared" si="1"/>
        <v>2.2616474845453998</v>
      </c>
      <c r="L45" t="s">
        <v>3</v>
      </c>
      <c r="M45">
        <v>339</v>
      </c>
      <c r="N45">
        <v>1.7037744383575401E-2</v>
      </c>
      <c r="O45">
        <f t="shared" si="2"/>
        <v>1.7037744383575402</v>
      </c>
      <c r="P45" t="s">
        <v>4</v>
      </c>
      <c r="Q45">
        <v>1484</v>
      </c>
      <c r="R45">
        <v>7.4584108157008597E-2</v>
      </c>
      <c r="S45">
        <f t="shared" si="3"/>
        <v>7.4584108157008595</v>
      </c>
      <c r="T45" t="s">
        <v>5</v>
      </c>
      <c r="U45">
        <v>904</v>
      </c>
      <c r="V45">
        <v>4.5433985022867697E-2</v>
      </c>
      <c r="W45">
        <f t="shared" si="4"/>
        <v>4.5433985022867693</v>
      </c>
      <c r="X45" t="s">
        <v>6</v>
      </c>
      <c r="Y45">
        <v>12590</v>
      </c>
      <c r="Z45">
        <v>0.63275870734281503</v>
      </c>
      <c r="AA45">
        <f t="shared" si="5"/>
        <v>63.275870734281504</v>
      </c>
    </row>
    <row r="46" spans="1:27" x14ac:dyDescent="0.2">
      <c r="A46" t="s">
        <v>106</v>
      </c>
      <c r="B46">
        <v>207378</v>
      </c>
      <c r="D46" t="s">
        <v>1</v>
      </c>
      <c r="E46">
        <v>214</v>
      </c>
      <c r="F46">
        <v>1.03193202750532E-3</v>
      </c>
      <c r="G46">
        <f t="shared" si="0"/>
        <v>0.103193202750532</v>
      </c>
      <c r="H46" t="s">
        <v>2</v>
      </c>
      <c r="I46">
        <v>3515</v>
      </c>
      <c r="J46">
        <v>1.69497246573889E-2</v>
      </c>
      <c r="K46">
        <f t="shared" si="1"/>
        <v>1.69497246573889</v>
      </c>
      <c r="L46" t="s">
        <v>3</v>
      </c>
      <c r="M46">
        <v>1971</v>
      </c>
      <c r="N46">
        <v>9.5043833000607592E-3</v>
      </c>
      <c r="O46">
        <f t="shared" si="2"/>
        <v>0.95043833000607592</v>
      </c>
      <c r="P46" t="s">
        <v>4</v>
      </c>
      <c r="Q46">
        <v>11105</v>
      </c>
      <c r="R46">
        <v>5.3549556847881603E-2</v>
      </c>
      <c r="S46">
        <f t="shared" si="3"/>
        <v>5.3549556847881608</v>
      </c>
      <c r="T46" t="s">
        <v>5</v>
      </c>
      <c r="U46">
        <v>7876</v>
      </c>
      <c r="V46">
        <v>3.7978956302018502E-2</v>
      </c>
      <c r="W46">
        <f t="shared" si="4"/>
        <v>3.7978956302018503</v>
      </c>
      <c r="X46" t="s">
        <v>6</v>
      </c>
      <c r="Y46">
        <v>182669</v>
      </c>
      <c r="Z46">
        <v>0.88085042772135902</v>
      </c>
      <c r="AA46">
        <f t="shared" si="5"/>
        <v>88.085042772135907</v>
      </c>
    </row>
    <row r="47" spans="1:27" x14ac:dyDescent="0.2">
      <c r="A47" t="s">
        <v>107</v>
      </c>
      <c r="B47">
        <v>8300</v>
      </c>
      <c r="D47" t="s">
        <v>1</v>
      </c>
      <c r="E47">
        <v>245</v>
      </c>
      <c r="F47">
        <v>2.9518072289156601E-2</v>
      </c>
      <c r="G47">
        <f t="shared" si="0"/>
        <v>2.9518072289156603</v>
      </c>
      <c r="H47" t="s">
        <v>2</v>
      </c>
      <c r="I47">
        <v>293</v>
      </c>
      <c r="J47">
        <v>3.53012048192771E-2</v>
      </c>
      <c r="K47">
        <f t="shared" si="1"/>
        <v>3.5301204819277099</v>
      </c>
      <c r="L47" t="s">
        <v>3</v>
      </c>
      <c r="M47">
        <v>239</v>
      </c>
      <c r="N47">
        <v>2.87951807228915E-2</v>
      </c>
      <c r="O47">
        <f t="shared" si="2"/>
        <v>2.8795180722891498</v>
      </c>
      <c r="P47" t="s">
        <v>4</v>
      </c>
      <c r="Q47">
        <v>844</v>
      </c>
      <c r="R47">
        <v>0.10168674698795099</v>
      </c>
      <c r="S47">
        <f t="shared" si="3"/>
        <v>10.168674698795099</v>
      </c>
      <c r="T47" t="s">
        <v>5</v>
      </c>
      <c r="U47">
        <v>536</v>
      </c>
      <c r="V47">
        <v>6.4578313253011999E-2</v>
      </c>
      <c r="W47">
        <f t="shared" si="4"/>
        <v>6.4578313253011999</v>
      </c>
      <c r="X47" t="s">
        <v>6</v>
      </c>
      <c r="Y47">
        <v>6125</v>
      </c>
      <c r="Z47">
        <v>0.73795180722891496</v>
      </c>
      <c r="AA47">
        <f t="shared" si="5"/>
        <v>73.795180722891502</v>
      </c>
    </row>
    <row r="48" spans="1:27" x14ac:dyDescent="0.2">
      <c r="A48" t="s">
        <v>108</v>
      </c>
      <c r="B48">
        <v>4172</v>
      </c>
      <c r="D48" t="s">
        <v>1</v>
      </c>
      <c r="E48">
        <v>22</v>
      </c>
      <c r="F48">
        <v>5.2732502396931899E-3</v>
      </c>
      <c r="G48">
        <f t="shared" si="0"/>
        <v>0.52732502396931902</v>
      </c>
      <c r="H48" t="s">
        <v>2</v>
      </c>
      <c r="I48">
        <v>172</v>
      </c>
      <c r="J48">
        <v>4.1227229146692197E-2</v>
      </c>
      <c r="K48">
        <f t="shared" si="1"/>
        <v>4.1227229146692199</v>
      </c>
      <c r="L48" t="s">
        <v>3</v>
      </c>
      <c r="M48">
        <v>133</v>
      </c>
      <c r="N48">
        <v>3.1879194630872403E-2</v>
      </c>
      <c r="O48">
        <f t="shared" si="2"/>
        <v>3.1879194630872401</v>
      </c>
      <c r="P48" t="s">
        <v>4</v>
      </c>
      <c r="Q48">
        <v>515</v>
      </c>
      <c r="R48">
        <v>0.123441994247363</v>
      </c>
      <c r="S48">
        <f t="shared" si="3"/>
        <v>12.344199424736301</v>
      </c>
      <c r="T48" t="s">
        <v>5</v>
      </c>
      <c r="U48">
        <v>335</v>
      </c>
      <c r="V48">
        <v>8.0297219558964503E-2</v>
      </c>
      <c r="W48">
        <f t="shared" si="4"/>
        <v>8.0297219558964503</v>
      </c>
      <c r="X48" t="s">
        <v>6</v>
      </c>
      <c r="Y48">
        <v>2995</v>
      </c>
      <c r="Z48">
        <v>0.71788111217641404</v>
      </c>
      <c r="AA48">
        <f t="shared" si="5"/>
        <v>71.788111217641401</v>
      </c>
    </row>
    <row r="49" spans="1:27" x14ac:dyDescent="0.2">
      <c r="A49" t="s">
        <v>109</v>
      </c>
      <c r="B49">
        <v>24484</v>
      </c>
      <c r="D49" t="s">
        <v>1</v>
      </c>
      <c r="E49">
        <v>1214</v>
      </c>
      <c r="F49">
        <v>4.9583401404999103E-2</v>
      </c>
      <c r="G49">
        <f t="shared" si="0"/>
        <v>4.9583401404999101</v>
      </c>
      <c r="H49" t="s">
        <v>2</v>
      </c>
      <c r="I49">
        <v>783</v>
      </c>
      <c r="J49">
        <v>3.1980068616239102E-2</v>
      </c>
      <c r="K49">
        <f t="shared" si="1"/>
        <v>3.1980068616239103</v>
      </c>
      <c r="L49" t="s">
        <v>3</v>
      </c>
      <c r="M49">
        <v>810</v>
      </c>
      <c r="N49">
        <v>3.3082829603006E-2</v>
      </c>
      <c r="O49">
        <f t="shared" si="2"/>
        <v>3.3082829603006001</v>
      </c>
      <c r="P49" t="s">
        <v>4</v>
      </c>
      <c r="Q49">
        <v>1916</v>
      </c>
      <c r="R49">
        <v>7.8255187060937703E-2</v>
      </c>
      <c r="S49">
        <f t="shared" si="3"/>
        <v>7.8255187060937708</v>
      </c>
      <c r="T49" t="s">
        <v>5</v>
      </c>
      <c r="U49">
        <v>1305</v>
      </c>
      <c r="V49">
        <v>5.3300114360398602E-2</v>
      </c>
      <c r="W49">
        <f t="shared" si="4"/>
        <v>5.3300114360398601</v>
      </c>
      <c r="X49" t="s">
        <v>6</v>
      </c>
      <c r="Y49">
        <v>18393</v>
      </c>
      <c r="Z49">
        <v>0.75122528998529603</v>
      </c>
      <c r="AA49">
        <f t="shared" si="5"/>
        <v>75.122528998529603</v>
      </c>
    </row>
    <row r="50" spans="1:27" x14ac:dyDescent="0.2">
      <c r="A50" t="s">
        <v>110</v>
      </c>
      <c r="B50">
        <v>315632</v>
      </c>
      <c r="D50" t="s">
        <v>1</v>
      </c>
      <c r="E50">
        <v>15445</v>
      </c>
      <c r="F50">
        <v>4.8933568206012003E-2</v>
      </c>
      <c r="G50">
        <f t="shared" si="0"/>
        <v>4.8933568206012001</v>
      </c>
      <c r="H50" t="s">
        <v>2</v>
      </c>
      <c r="I50">
        <v>13966</v>
      </c>
      <c r="J50">
        <v>4.4247731535459002E-2</v>
      </c>
      <c r="K50">
        <f t="shared" si="1"/>
        <v>4.4247731535459005</v>
      </c>
      <c r="L50" t="s">
        <v>3</v>
      </c>
      <c r="M50">
        <v>12514</v>
      </c>
      <c r="N50">
        <v>3.9647437522177698E-2</v>
      </c>
      <c r="O50">
        <f t="shared" si="2"/>
        <v>3.9647437522177698</v>
      </c>
      <c r="P50" t="s">
        <v>4</v>
      </c>
      <c r="Q50">
        <v>52899</v>
      </c>
      <c r="R50">
        <v>0.16759707507477001</v>
      </c>
      <c r="S50">
        <f t="shared" si="3"/>
        <v>16.759707507477</v>
      </c>
      <c r="T50" t="s">
        <v>5</v>
      </c>
      <c r="U50">
        <v>22218</v>
      </c>
      <c r="V50">
        <v>7.0392102194961198E-2</v>
      </c>
      <c r="W50">
        <f t="shared" si="4"/>
        <v>7.0392102194961197</v>
      </c>
      <c r="X50" t="s">
        <v>6</v>
      </c>
      <c r="Y50">
        <v>194536</v>
      </c>
      <c r="Z50">
        <v>0.61633801388959297</v>
      </c>
      <c r="AA50">
        <f t="shared" si="5"/>
        <v>61.633801388959299</v>
      </c>
    </row>
    <row r="51" spans="1:27" x14ac:dyDescent="0.2">
      <c r="A51" t="s">
        <v>111</v>
      </c>
      <c r="B51">
        <v>16714</v>
      </c>
      <c r="D51" t="s">
        <v>1</v>
      </c>
      <c r="E51">
        <v>815</v>
      </c>
      <c r="F51">
        <v>4.8761517290893799E-2</v>
      </c>
      <c r="G51">
        <f t="shared" si="0"/>
        <v>4.8761517290893801</v>
      </c>
      <c r="H51" t="s">
        <v>2</v>
      </c>
      <c r="I51">
        <v>592</v>
      </c>
      <c r="J51">
        <v>3.5419408878784198E-2</v>
      </c>
      <c r="K51">
        <f t="shared" si="1"/>
        <v>3.54194088787842</v>
      </c>
      <c r="L51" t="s">
        <v>3</v>
      </c>
      <c r="M51">
        <v>258</v>
      </c>
      <c r="N51">
        <v>1.54361613019025E-2</v>
      </c>
      <c r="O51">
        <f t="shared" si="2"/>
        <v>1.54361613019025</v>
      </c>
      <c r="P51" t="s">
        <v>4</v>
      </c>
      <c r="Q51">
        <v>1617</v>
      </c>
      <c r="R51">
        <v>9.6745243508435996E-2</v>
      </c>
      <c r="S51">
        <f t="shared" si="3"/>
        <v>9.6745243508435994</v>
      </c>
      <c r="T51" t="s">
        <v>5</v>
      </c>
      <c r="U51">
        <v>1667</v>
      </c>
      <c r="V51">
        <v>9.9736747636711698E-2</v>
      </c>
      <c r="W51">
        <f t="shared" si="4"/>
        <v>9.9736747636711698</v>
      </c>
      <c r="X51" t="s">
        <v>6</v>
      </c>
      <c r="Y51">
        <v>11354</v>
      </c>
      <c r="Z51">
        <v>0.67931075744884495</v>
      </c>
      <c r="AA51">
        <f t="shared" si="5"/>
        <v>67.931075744884495</v>
      </c>
    </row>
    <row r="52" spans="1:27" x14ac:dyDescent="0.2">
      <c r="A52" t="s">
        <v>112</v>
      </c>
      <c r="B52">
        <v>221946</v>
      </c>
      <c r="D52" t="s">
        <v>1</v>
      </c>
      <c r="E52">
        <v>1518</v>
      </c>
      <c r="F52">
        <v>6.8395015003649504E-3</v>
      </c>
      <c r="G52">
        <f t="shared" si="0"/>
        <v>0.68395015003649506</v>
      </c>
      <c r="H52" t="s">
        <v>2</v>
      </c>
      <c r="I52">
        <v>2194</v>
      </c>
      <c r="J52">
        <v>9.8852874122534306E-3</v>
      </c>
      <c r="K52">
        <f t="shared" si="1"/>
        <v>0.98852874122534307</v>
      </c>
      <c r="L52" t="s">
        <v>3</v>
      </c>
      <c r="M52">
        <v>3457</v>
      </c>
      <c r="N52">
        <v>1.55758607949681E-2</v>
      </c>
      <c r="O52">
        <f t="shared" si="2"/>
        <v>1.5575860794968099</v>
      </c>
      <c r="P52" t="s">
        <v>4</v>
      </c>
      <c r="Q52">
        <v>13928</v>
      </c>
      <c r="R52">
        <v>6.2754003226009894E-2</v>
      </c>
      <c r="S52">
        <f t="shared" si="3"/>
        <v>6.2754003226009898</v>
      </c>
      <c r="T52" t="s">
        <v>5</v>
      </c>
      <c r="U52">
        <v>10948</v>
      </c>
      <c r="V52">
        <v>4.9327313851116897E-2</v>
      </c>
      <c r="W52">
        <f t="shared" si="4"/>
        <v>4.9327313851116896</v>
      </c>
      <c r="X52" t="s">
        <v>6</v>
      </c>
      <c r="Y52">
        <v>189654</v>
      </c>
      <c r="Z52">
        <v>0.85450514990132698</v>
      </c>
      <c r="AA52">
        <f t="shared" si="5"/>
        <v>85.450514990132703</v>
      </c>
    </row>
    <row r="53" spans="1:27" x14ac:dyDescent="0.2">
      <c r="A53" t="s">
        <v>113</v>
      </c>
      <c r="B53">
        <v>5603</v>
      </c>
      <c r="D53" t="s">
        <v>1</v>
      </c>
      <c r="E53">
        <v>198</v>
      </c>
      <c r="F53">
        <v>3.5338211672318397E-2</v>
      </c>
      <c r="G53">
        <f t="shared" si="0"/>
        <v>3.5338211672318396</v>
      </c>
      <c r="H53" t="s">
        <v>2</v>
      </c>
      <c r="I53">
        <v>82</v>
      </c>
      <c r="J53">
        <v>1.4635016955202499E-2</v>
      </c>
      <c r="K53">
        <f t="shared" si="1"/>
        <v>1.46350169552025</v>
      </c>
      <c r="L53" t="s">
        <v>3</v>
      </c>
      <c r="M53">
        <v>91</v>
      </c>
      <c r="N53">
        <v>1.6241299303944301E-2</v>
      </c>
      <c r="O53">
        <f t="shared" si="2"/>
        <v>1.6241299303944301</v>
      </c>
      <c r="P53" t="s">
        <v>4</v>
      </c>
      <c r="Q53">
        <v>458</v>
      </c>
      <c r="R53">
        <v>8.1741923969302105E-2</v>
      </c>
      <c r="S53">
        <f t="shared" si="3"/>
        <v>8.174192396930211</v>
      </c>
      <c r="T53" t="s">
        <v>5</v>
      </c>
      <c r="U53">
        <v>653</v>
      </c>
      <c r="V53">
        <v>0.11654470819203901</v>
      </c>
      <c r="W53">
        <f t="shared" si="4"/>
        <v>11.654470819203901</v>
      </c>
      <c r="X53" t="s">
        <v>6</v>
      </c>
      <c r="Y53">
        <v>4121</v>
      </c>
      <c r="Z53">
        <v>0.735498839907192</v>
      </c>
      <c r="AA53">
        <f t="shared" si="5"/>
        <v>73.549883990719195</v>
      </c>
    </row>
    <row r="54" spans="1:27" x14ac:dyDescent="0.2">
      <c r="A54" t="s">
        <v>114</v>
      </c>
      <c r="B54">
        <v>2347471</v>
      </c>
      <c r="D54" t="s">
        <v>1</v>
      </c>
      <c r="E54">
        <v>1142665</v>
      </c>
      <c r="F54">
        <v>0.48676426673641499</v>
      </c>
      <c r="G54">
        <f t="shared" si="0"/>
        <v>48.676426673641501</v>
      </c>
      <c r="H54" t="s">
        <v>2</v>
      </c>
      <c r="I54">
        <v>1140</v>
      </c>
      <c r="J54">
        <v>4.8562900244561002E-4</v>
      </c>
      <c r="K54">
        <f t="shared" si="1"/>
        <v>4.8562900244561003E-2</v>
      </c>
      <c r="L54" t="s">
        <v>3</v>
      </c>
      <c r="M54">
        <v>25278</v>
      </c>
      <c r="N54">
        <v>1.0768184143701801E-2</v>
      </c>
      <c r="O54">
        <f t="shared" si="2"/>
        <v>1.07681841437018</v>
      </c>
      <c r="P54" t="s">
        <v>4</v>
      </c>
      <c r="Q54">
        <v>126189</v>
      </c>
      <c r="R54">
        <v>5.3755296657551799E-2</v>
      </c>
      <c r="S54">
        <f t="shared" si="3"/>
        <v>5.3755296657551801</v>
      </c>
      <c r="T54" t="s">
        <v>5</v>
      </c>
      <c r="U54">
        <v>68562</v>
      </c>
      <c r="V54">
        <v>2.9206750583926199E-2</v>
      </c>
      <c r="W54">
        <f t="shared" si="4"/>
        <v>2.9206750583926198</v>
      </c>
      <c r="X54" t="s">
        <v>6</v>
      </c>
      <c r="Y54">
        <v>983181</v>
      </c>
      <c r="Z54">
        <v>0.41882562127498002</v>
      </c>
      <c r="AA54">
        <f t="shared" si="5"/>
        <v>41.882562127498005</v>
      </c>
    </row>
    <row r="55" spans="1:27" x14ac:dyDescent="0.2">
      <c r="A55" t="s">
        <v>115</v>
      </c>
      <c r="B55">
        <v>128061</v>
      </c>
      <c r="D55" t="s">
        <v>1</v>
      </c>
      <c r="E55">
        <v>1385</v>
      </c>
      <c r="F55">
        <v>1.0815158401074399E-2</v>
      </c>
      <c r="G55">
        <f t="shared" si="0"/>
        <v>1.0815158401074398</v>
      </c>
      <c r="H55" t="s">
        <v>2</v>
      </c>
      <c r="I55">
        <v>2727</v>
      </c>
      <c r="J55">
        <v>2.12945393211047E-2</v>
      </c>
      <c r="K55">
        <f t="shared" si="1"/>
        <v>2.12945393211047</v>
      </c>
      <c r="L55" t="s">
        <v>3</v>
      </c>
      <c r="M55">
        <v>1677</v>
      </c>
      <c r="N55">
        <v>1.3095321760723399E-2</v>
      </c>
      <c r="O55">
        <f t="shared" si="2"/>
        <v>1.30953217607234</v>
      </c>
      <c r="P55" t="s">
        <v>4</v>
      </c>
      <c r="Q55">
        <v>8668</v>
      </c>
      <c r="R55">
        <v>6.7686493155605501E-2</v>
      </c>
      <c r="S55">
        <f t="shared" si="3"/>
        <v>6.7686493155605501</v>
      </c>
      <c r="T55" t="s">
        <v>5</v>
      </c>
      <c r="U55">
        <v>4842</v>
      </c>
      <c r="V55">
        <v>3.78101061213015E-2</v>
      </c>
      <c r="W55">
        <f t="shared" si="4"/>
        <v>3.7810106121301499</v>
      </c>
      <c r="X55" t="s">
        <v>6</v>
      </c>
      <c r="Y55">
        <v>108578</v>
      </c>
      <c r="Z55">
        <v>0.84786156597246598</v>
      </c>
      <c r="AA55">
        <f t="shared" si="5"/>
        <v>84.786156597246602</v>
      </c>
    </row>
    <row r="56" spans="1:27" x14ac:dyDescent="0.2">
      <c r="A56" t="s">
        <v>116</v>
      </c>
      <c r="B56">
        <v>108875</v>
      </c>
      <c r="D56" t="s">
        <v>1</v>
      </c>
      <c r="E56">
        <v>39437</v>
      </c>
      <c r="F56">
        <v>0.36222273249138898</v>
      </c>
      <c r="G56">
        <f t="shared" si="0"/>
        <v>36.222273249138901</v>
      </c>
      <c r="H56" t="s">
        <v>2</v>
      </c>
      <c r="I56">
        <v>2722</v>
      </c>
      <c r="J56">
        <v>2.50011481056257E-2</v>
      </c>
      <c r="K56">
        <f t="shared" si="1"/>
        <v>2.5001148105625699</v>
      </c>
      <c r="L56" t="s">
        <v>3</v>
      </c>
      <c r="M56">
        <v>471</v>
      </c>
      <c r="N56">
        <v>4.3260619977037798E-3</v>
      </c>
      <c r="O56">
        <f t="shared" si="2"/>
        <v>0.43260619977037795</v>
      </c>
      <c r="P56" t="s">
        <v>4</v>
      </c>
      <c r="Q56">
        <v>6477</v>
      </c>
      <c r="R56">
        <v>5.9490241102181401E-2</v>
      </c>
      <c r="S56">
        <f t="shared" si="3"/>
        <v>5.94902411021814</v>
      </c>
      <c r="T56" t="s">
        <v>5</v>
      </c>
      <c r="U56">
        <v>7399</v>
      </c>
      <c r="V56">
        <v>6.7958668197474106E-2</v>
      </c>
      <c r="W56">
        <f t="shared" si="4"/>
        <v>6.7958668197474106</v>
      </c>
      <c r="X56" t="s">
        <v>6</v>
      </c>
      <c r="Y56">
        <v>52356</v>
      </c>
      <c r="Z56">
        <v>0.48088174512055099</v>
      </c>
      <c r="AA56">
        <f t="shared" si="5"/>
        <v>48.088174512055097</v>
      </c>
    </row>
    <row r="57" spans="1:27" x14ac:dyDescent="0.2">
      <c r="A57" t="s">
        <v>117</v>
      </c>
      <c r="B57">
        <v>476000</v>
      </c>
      <c r="D57" t="s">
        <v>1</v>
      </c>
      <c r="E57">
        <v>344</v>
      </c>
      <c r="F57">
        <v>7.2268907563025205E-4</v>
      </c>
      <c r="G57">
        <f t="shared" si="0"/>
        <v>7.2268907563025203E-2</v>
      </c>
      <c r="H57" t="s">
        <v>2</v>
      </c>
      <c r="I57">
        <v>16992</v>
      </c>
      <c r="J57">
        <v>3.5697478991596601E-2</v>
      </c>
      <c r="K57">
        <f t="shared" si="1"/>
        <v>3.5697478991596601</v>
      </c>
      <c r="L57" t="s">
        <v>3</v>
      </c>
      <c r="M57">
        <v>19421</v>
      </c>
      <c r="N57">
        <v>4.0800420168067203E-2</v>
      </c>
      <c r="O57">
        <f t="shared" si="2"/>
        <v>4.0800420168067202</v>
      </c>
      <c r="P57" t="s">
        <v>4</v>
      </c>
      <c r="Q57">
        <v>62485</v>
      </c>
      <c r="R57">
        <v>0.13127100840336101</v>
      </c>
      <c r="S57">
        <f t="shared" si="3"/>
        <v>13.1271008403361</v>
      </c>
      <c r="T57" t="s">
        <v>5</v>
      </c>
      <c r="U57">
        <v>29372</v>
      </c>
      <c r="V57">
        <v>6.1705882352941097E-2</v>
      </c>
      <c r="W57">
        <f t="shared" si="4"/>
        <v>6.1705882352941099</v>
      </c>
      <c r="X57" t="s">
        <v>6</v>
      </c>
      <c r="Y57">
        <v>347132</v>
      </c>
      <c r="Z57">
        <v>0.72926890756302498</v>
      </c>
      <c r="AA57">
        <f t="shared" si="5"/>
        <v>72.926890756302498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J41" workbookViewId="0">
      <selection activeCell="AD67" sqref="AD67"/>
    </sheetView>
  </sheetViews>
  <sheetFormatPr baseColWidth="10" defaultRowHeight="16" x14ac:dyDescent="0.2"/>
  <cols>
    <col min="1" max="1" width="24.33203125" bestFit="1" customWidth="1"/>
    <col min="2" max="2" width="9.1640625" bestFit="1" customWidth="1"/>
    <col min="4" max="4" width="4.6640625" bestFit="1" customWidth="1"/>
    <col min="5" max="5" width="7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1" width="5.1640625" customWidth="1"/>
    <col min="12" max="12" width="5.1640625" bestFit="1" customWidth="1"/>
    <col min="13" max="14" width="12.1640625" bestFit="1" customWidth="1"/>
    <col min="15" max="16" width="5.1640625" bestFit="1" customWidth="1"/>
    <col min="17" max="18" width="12.1640625" bestFit="1" customWidth="1"/>
    <col min="19" max="20" width="6.1640625" bestFit="1" customWidth="1"/>
    <col min="21" max="22" width="12.1640625" bestFit="1" customWidth="1"/>
    <col min="23" max="24" width="7.1640625" bestFit="1" customWidth="1"/>
    <col min="25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</row>
    <row r="2" spans="1:27" x14ac:dyDescent="0.2">
      <c r="A2" t="s">
        <v>119</v>
      </c>
      <c r="B2">
        <v>22316866</v>
      </c>
      <c r="D2" t="s">
        <v>1</v>
      </c>
      <c r="E2">
        <v>23767</v>
      </c>
      <c r="F2">
        <v>1.0649792851738201E-3</v>
      </c>
      <c r="G2">
        <f>F2*100</f>
        <v>0.106497928517382</v>
      </c>
      <c r="H2" t="s">
        <v>2</v>
      </c>
      <c r="I2">
        <v>295352</v>
      </c>
      <c r="J2">
        <v>1.32344747689931E-2</v>
      </c>
      <c r="K2">
        <f>J2*100</f>
        <v>1.3234474768993099</v>
      </c>
      <c r="L2" t="s">
        <v>3</v>
      </c>
      <c r="M2">
        <v>458634</v>
      </c>
      <c r="N2">
        <v>2.05510038909585E-2</v>
      </c>
      <c r="O2">
        <f>N2*100</f>
        <v>2.0551003890958501</v>
      </c>
      <c r="P2" t="s">
        <v>4</v>
      </c>
      <c r="Q2">
        <v>2437729</v>
      </c>
      <c r="R2">
        <v>0.10923258669026301</v>
      </c>
      <c r="S2">
        <f>R2*100</f>
        <v>10.9232586690263</v>
      </c>
      <c r="T2" t="s">
        <v>5</v>
      </c>
      <c r="U2">
        <v>1722713</v>
      </c>
      <c r="V2">
        <v>7.71933209618232E-2</v>
      </c>
      <c r="W2">
        <f>V2*100</f>
        <v>7.7193320961823204</v>
      </c>
      <c r="X2" t="s">
        <v>6</v>
      </c>
      <c r="Y2">
        <v>17368648</v>
      </c>
      <c r="Z2">
        <v>0.77827451220077204</v>
      </c>
      <c r="AA2">
        <f>Z2*100</f>
        <v>77.827451220077208</v>
      </c>
    </row>
    <row r="3" spans="1:27" x14ac:dyDescent="0.2">
      <c r="A3" t="s">
        <v>120</v>
      </c>
      <c r="B3">
        <v>5854936</v>
      </c>
      <c r="D3" t="s">
        <v>1</v>
      </c>
      <c r="E3">
        <v>12515</v>
      </c>
      <c r="F3">
        <v>2.1375126901472499E-3</v>
      </c>
      <c r="G3">
        <f t="shared" ref="G3:G66" si="0">F3*100</f>
        <v>0.21375126901472499</v>
      </c>
      <c r="H3" t="s">
        <v>2</v>
      </c>
      <c r="I3">
        <v>211190</v>
      </c>
      <c r="J3">
        <v>3.6070419898697401E-2</v>
      </c>
      <c r="K3">
        <f t="shared" ref="K3:K66" si="1">J3*100</f>
        <v>3.6070419898697401</v>
      </c>
      <c r="L3" t="s">
        <v>3</v>
      </c>
      <c r="M3">
        <v>125255</v>
      </c>
      <c r="N3">
        <v>2.1393060487766201E-2</v>
      </c>
      <c r="O3">
        <f t="shared" ref="O3:O66" si="2">N3*100</f>
        <v>2.13930604877662</v>
      </c>
      <c r="P3" t="s">
        <v>4</v>
      </c>
      <c r="Q3">
        <v>678417</v>
      </c>
      <c r="R3">
        <v>0.115870950596214</v>
      </c>
      <c r="S3">
        <f t="shared" ref="S3:S66" si="3">R3*100</f>
        <v>11.587095059621399</v>
      </c>
      <c r="T3" t="s">
        <v>5</v>
      </c>
      <c r="U3">
        <v>531105</v>
      </c>
      <c r="V3">
        <v>9.0710641414355295E-2</v>
      </c>
      <c r="W3">
        <f t="shared" ref="W3:W66" si="4">V3*100</f>
        <v>9.0710641414355297</v>
      </c>
      <c r="X3" t="s">
        <v>6</v>
      </c>
      <c r="Y3">
        <v>4272588</v>
      </c>
      <c r="Z3">
        <v>0.72974119614629396</v>
      </c>
      <c r="AA3">
        <f t="shared" ref="AA3:AA66" si="5">Z3*100</f>
        <v>72.974119614629402</v>
      </c>
    </row>
    <row r="4" spans="1:27" x14ac:dyDescent="0.2">
      <c r="A4" t="s">
        <v>121</v>
      </c>
      <c r="B4">
        <v>84214</v>
      </c>
      <c r="D4" t="s">
        <v>1</v>
      </c>
      <c r="E4">
        <v>30267</v>
      </c>
      <c r="F4">
        <v>0.35940579951077001</v>
      </c>
      <c r="G4">
        <f t="shared" si="0"/>
        <v>35.940579951076998</v>
      </c>
      <c r="H4" t="s">
        <v>2</v>
      </c>
      <c r="I4">
        <v>1934</v>
      </c>
      <c r="J4">
        <v>2.2965302681264399E-2</v>
      </c>
      <c r="K4">
        <f t="shared" si="1"/>
        <v>2.2965302681264399</v>
      </c>
      <c r="L4" t="s">
        <v>3</v>
      </c>
      <c r="M4">
        <v>845</v>
      </c>
      <c r="N4">
        <v>1.00339610991046E-2</v>
      </c>
      <c r="O4">
        <f t="shared" si="2"/>
        <v>1.00339610991046</v>
      </c>
      <c r="P4" t="s">
        <v>4</v>
      </c>
      <c r="Q4">
        <v>3121</v>
      </c>
      <c r="R4">
        <v>3.7060346260716699E-2</v>
      </c>
      <c r="S4">
        <f t="shared" si="3"/>
        <v>3.7060346260716699</v>
      </c>
      <c r="T4" t="s">
        <v>5</v>
      </c>
      <c r="U4">
        <v>3434</v>
      </c>
      <c r="V4">
        <v>4.0777067945947203E-2</v>
      </c>
      <c r="W4">
        <f t="shared" si="4"/>
        <v>4.0777067945947199</v>
      </c>
      <c r="X4" t="s">
        <v>6</v>
      </c>
      <c r="Y4">
        <v>37351</v>
      </c>
      <c r="Z4">
        <v>0.44352482960077899</v>
      </c>
      <c r="AA4">
        <f t="shared" si="5"/>
        <v>44.3524829600779</v>
      </c>
    </row>
    <row r="5" spans="1:27" x14ac:dyDescent="0.2">
      <c r="A5" t="s">
        <v>122</v>
      </c>
      <c r="B5">
        <v>3142247</v>
      </c>
      <c r="D5" t="s">
        <v>1</v>
      </c>
      <c r="E5">
        <v>8680</v>
      </c>
      <c r="F5">
        <v>2.7623544552672001E-3</v>
      </c>
      <c r="G5">
        <f t="shared" si="0"/>
        <v>0.27623544552672002</v>
      </c>
      <c r="H5" t="s">
        <v>2</v>
      </c>
      <c r="I5">
        <v>35918</v>
      </c>
      <c r="J5">
        <v>1.14306736548718E-2</v>
      </c>
      <c r="K5">
        <f t="shared" si="1"/>
        <v>1.1430673654871799</v>
      </c>
      <c r="L5" t="s">
        <v>3</v>
      </c>
      <c r="M5">
        <v>75053</v>
      </c>
      <c r="N5">
        <v>2.3885136973636999E-2</v>
      </c>
      <c r="O5">
        <f t="shared" si="2"/>
        <v>2.3885136973636998</v>
      </c>
      <c r="P5" t="s">
        <v>4</v>
      </c>
      <c r="Q5">
        <v>249273</v>
      </c>
      <c r="R5">
        <v>7.9329537111500106E-2</v>
      </c>
      <c r="S5">
        <f t="shared" si="3"/>
        <v>7.9329537111500104</v>
      </c>
      <c r="T5" t="s">
        <v>5</v>
      </c>
      <c r="U5">
        <v>119261</v>
      </c>
      <c r="V5">
        <v>3.7954050079449499E-2</v>
      </c>
      <c r="W5">
        <f t="shared" si="4"/>
        <v>3.7954050079449497</v>
      </c>
      <c r="X5" t="s">
        <v>6</v>
      </c>
      <c r="Y5">
        <v>2652104</v>
      </c>
      <c r="Z5">
        <v>0.84401512675483503</v>
      </c>
      <c r="AA5">
        <f t="shared" si="5"/>
        <v>84.401512675483502</v>
      </c>
    </row>
    <row r="6" spans="1:27" x14ac:dyDescent="0.2">
      <c r="A6" t="s">
        <v>123</v>
      </c>
      <c r="B6">
        <v>71834</v>
      </c>
      <c r="D6" t="s">
        <v>1</v>
      </c>
      <c r="E6">
        <v>524</v>
      </c>
      <c r="F6">
        <v>7.2945958738201899E-3</v>
      </c>
      <c r="G6">
        <f t="shared" si="0"/>
        <v>0.72945958738201899</v>
      </c>
      <c r="H6" t="s">
        <v>2</v>
      </c>
      <c r="I6">
        <v>2219</v>
      </c>
      <c r="J6">
        <v>3.0890664587799599E-2</v>
      </c>
      <c r="K6">
        <f t="shared" si="1"/>
        <v>3.0890664587799597</v>
      </c>
      <c r="L6" t="s">
        <v>3</v>
      </c>
      <c r="M6">
        <v>743</v>
      </c>
      <c r="N6">
        <v>1.0343291477573201E-2</v>
      </c>
      <c r="O6">
        <f t="shared" si="2"/>
        <v>1.03432914775732</v>
      </c>
      <c r="P6" t="s">
        <v>4</v>
      </c>
      <c r="Q6">
        <v>5605</v>
      </c>
      <c r="R6">
        <v>7.8027118077790406E-2</v>
      </c>
      <c r="S6">
        <f t="shared" si="3"/>
        <v>7.8027118077790405</v>
      </c>
      <c r="T6" t="s">
        <v>5</v>
      </c>
      <c r="U6">
        <v>4803</v>
      </c>
      <c r="V6">
        <v>6.6862488515187696E-2</v>
      </c>
      <c r="W6">
        <f t="shared" si="4"/>
        <v>6.6862488515187692</v>
      </c>
      <c r="X6" t="s">
        <v>6</v>
      </c>
      <c r="Y6">
        <v>57774</v>
      </c>
      <c r="Z6">
        <v>0.80427095804215198</v>
      </c>
      <c r="AA6">
        <f t="shared" si="5"/>
        <v>80.427095804215199</v>
      </c>
    </row>
    <row r="7" spans="1:27" x14ac:dyDescent="0.2">
      <c r="A7" t="s">
        <v>124</v>
      </c>
      <c r="B7">
        <v>77911</v>
      </c>
      <c r="D7" t="s">
        <v>1</v>
      </c>
      <c r="E7">
        <v>44</v>
      </c>
      <c r="F7">
        <v>5.6474695485874901E-4</v>
      </c>
      <c r="G7">
        <f t="shared" si="0"/>
        <v>5.6474695485874901E-2</v>
      </c>
      <c r="H7" t="s">
        <v>2</v>
      </c>
      <c r="I7">
        <v>450</v>
      </c>
      <c r="J7">
        <v>5.7758211292372004E-3</v>
      </c>
      <c r="K7">
        <f t="shared" si="1"/>
        <v>0.57758211292372008</v>
      </c>
      <c r="L7" t="s">
        <v>3</v>
      </c>
      <c r="M7">
        <v>397</v>
      </c>
      <c r="N7">
        <v>5.0955577517937103E-3</v>
      </c>
      <c r="O7">
        <f t="shared" si="2"/>
        <v>0.50955577517937101</v>
      </c>
      <c r="P7" t="s">
        <v>4</v>
      </c>
      <c r="Q7">
        <v>7496</v>
      </c>
      <c r="R7">
        <v>9.6212344855026805E-2</v>
      </c>
      <c r="S7">
        <f t="shared" si="3"/>
        <v>9.621234485502681</v>
      </c>
      <c r="T7" t="s">
        <v>5</v>
      </c>
      <c r="U7">
        <v>2734</v>
      </c>
      <c r="V7">
        <v>3.5091322149632197E-2</v>
      </c>
      <c r="W7">
        <f t="shared" si="4"/>
        <v>3.5091322149632198</v>
      </c>
      <c r="X7" t="s">
        <v>6</v>
      </c>
      <c r="Y7">
        <v>66535</v>
      </c>
      <c r="Z7">
        <v>0.85398724185288299</v>
      </c>
      <c r="AA7">
        <f t="shared" si="5"/>
        <v>85.398724185288302</v>
      </c>
    </row>
    <row r="8" spans="1:27" x14ac:dyDescent="0.2">
      <c r="A8" t="s">
        <v>125</v>
      </c>
      <c r="B8">
        <v>1305197</v>
      </c>
      <c r="D8" t="s">
        <v>1</v>
      </c>
      <c r="E8">
        <v>1876</v>
      </c>
      <c r="F8">
        <v>1.4373309163291E-3</v>
      </c>
      <c r="G8">
        <f t="shared" si="0"/>
        <v>0.14373309163290998</v>
      </c>
      <c r="H8" t="s">
        <v>2</v>
      </c>
      <c r="I8">
        <v>33006</v>
      </c>
      <c r="J8">
        <v>2.5288136580148401E-2</v>
      </c>
      <c r="K8">
        <f t="shared" si="1"/>
        <v>2.5288136580148399</v>
      </c>
      <c r="L8" t="s">
        <v>3</v>
      </c>
      <c r="M8">
        <v>13718</v>
      </c>
      <c r="N8">
        <v>1.0510290783690099E-2</v>
      </c>
      <c r="O8">
        <f t="shared" si="2"/>
        <v>1.0510290783690099</v>
      </c>
      <c r="P8" t="s">
        <v>4</v>
      </c>
      <c r="Q8">
        <v>143912</v>
      </c>
      <c r="R8">
        <v>0.110260749909783</v>
      </c>
      <c r="S8">
        <f t="shared" si="3"/>
        <v>11.0260749909783</v>
      </c>
      <c r="T8" t="s">
        <v>5</v>
      </c>
      <c r="U8">
        <v>113189</v>
      </c>
      <c r="V8">
        <v>8.6721774567364102E-2</v>
      </c>
      <c r="W8">
        <f t="shared" si="4"/>
        <v>8.6721774567364101</v>
      </c>
      <c r="X8" t="s">
        <v>6</v>
      </c>
      <c r="Y8">
        <v>998989</v>
      </c>
      <c r="Z8">
        <v>0.76539327013469904</v>
      </c>
      <c r="AA8">
        <f t="shared" si="5"/>
        <v>76.539327013469901</v>
      </c>
    </row>
    <row r="9" spans="1:27" x14ac:dyDescent="0.2">
      <c r="A9" t="s">
        <v>126</v>
      </c>
      <c r="B9">
        <v>3262327</v>
      </c>
      <c r="D9" t="s">
        <v>1</v>
      </c>
      <c r="E9">
        <v>705683</v>
      </c>
      <c r="F9">
        <v>0.21631277306045599</v>
      </c>
      <c r="G9">
        <f t="shared" si="0"/>
        <v>21.6312773060456</v>
      </c>
      <c r="H9" t="s">
        <v>2</v>
      </c>
      <c r="I9">
        <v>145506</v>
      </c>
      <c r="J9">
        <v>4.4601905327087001E-2</v>
      </c>
      <c r="K9">
        <f t="shared" si="1"/>
        <v>4.4601905327087001</v>
      </c>
      <c r="L9" t="s">
        <v>3</v>
      </c>
      <c r="M9">
        <v>99328</v>
      </c>
      <c r="N9">
        <v>3.0446978491119901E-2</v>
      </c>
      <c r="O9">
        <f t="shared" si="2"/>
        <v>3.0446978491119903</v>
      </c>
      <c r="P9" t="s">
        <v>4</v>
      </c>
      <c r="Q9">
        <v>310056</v>
      </c>
      <c r="R9">
        <v>9.5041361580246203E-2</v>
      </c>
      <c r="S9">
        <f t="shared" si="3"/>
        <v>9.50413615802462</v>
      </c>
      <c r="T9" t="s">
        <v>5</v>
      </c>
      <c r="U9">
        <v>236261</v>
      </c>
      <c r="V9">
        <v>7.2421005006548994E-2</v>
      </c>
      <c r="W9">
        <f t="shared" si="4"/>
        <v>7.2421005006548995</v>
      </c>
      <c r="X9" t="s">
        <v>6</v>
      </c>
      <c r="Y9">
        <v>1754974</v>
      </c>
      <c r="Z9">
        <v>0.53795159099624201</v>
      </c>
      <c r="AA9">
        <f t="shared" si="5"/>
        <v>53.7951590996242</v>
      </c>
    </row>
    <row r="10" spans="1:27" x14ac:dyDescent="0.2">
      <c r="A10" t="s">
        <v>127</v>
      </c>
      <c r="B10">
        <v>396169</v>
      </c>
      <c r="D10" t="s">
        <v>1</v>
      </c>
      <c r="E10">
        <v>2498</v>
      </c>
      <c r="F10">
        <v>6.3053898714942299E-3</v>
      </c>
      <c r="G10">
        <f t="shared" si="0"/>
        <v>0.63053898714942302</v>
      </c>
      <c r="H10" t="s">
        <v>2</v>
      </c>
      <c r="I10">
        <v>4577</v>
      </c>
      <c r="J10">
        <v>1.1553150296969201E-2</v>
      </c>
      <c r="K10">
        <f t="shared" si="1"/>
        <v>1.1553150296969201</v>
      </c>
      <c r="L10" t="s">
        <v>3</v>
      </c>
      <c r="M10">
        <v>9844</v>
      </c>
      <c r="N10">
        <v>2.4847981543230199E-2</v>
      </c>
      <c r="O10">
        <f t="shared" si="2"/>
        <v>2.4847981543230198</v>
      </c>
      <c r="P10" t="s">
        <v>4</v>
      </c>
      <c r="Q10">
        <v>30387</v>
      </c>
      <c r="R10">
        <v>7.6702114501639398E-2</v>
      </c>
      <c r="S10">
        <f t="shared" si="3"/>
        <v>7.67021145016394</v>
      </c>
      <c r="T10" t="s">
        <v>5</v>
      </c>
      <c r="U10">
        <v>14669</v>
      </c>
      <c r="V10">
        <v>3.7027127311829E-2</v>
      </c>
      <c r="W10">
        <f t="shared" si="4"/>
        <v>3.7027127311829</v>
      </c>
      <c r="X10" t="s">
        <v>6</v>
      </c>
      <c r="Y10">
        <v>333449</v>
      </c>
      <c r="Z10">
        <v>0.84168372588466001</v>
      </c>
      <c r="AA10">
        <f t="shared" si="5"/>
        <v>84.168372588465999</v>
      </c>
    </row>
    <row r="11" spans="1:27" x14ac:dyDescent="0.2">
      <c r="A11" t="s">
        <v>128</v>
      </c>
      <c r="B11">
        <v>224312</v>
      </c>
      <c r="D11" t="s">
        <v>1</v>
      </c>
      <c r="E11">
        <v>3953</v>
      </c>
      <c r="F11">
        <v>1.7622775419950699E-2</v>
      </c>
      <c r="G11">
        <f t="shared" si="0"/>
        <v>1.76227754199507</v>
      </c>
      <c r="H11" t="s">
        <v>2</v>
      </c>
      <c r="I11">
        <v>7577</v>
      </c>
      <c r="J11">
        <v>3.3778843753343502E-2</v>
      </c>
      <c r="K11">
        <f t="shared" si="1"/>
        <v>3.3778843753343502</v>
      </c>
      <c r="L11" t="s">
        <v>3</v>
      </c>
      <c r="M11">
        <v>2526</v>
      </c>
      <c r="N11">
        <v>1.1261100609864801E-2</v>
      </c>
      <c r="O11">
        <f t="shared" si="2"/>
        <v>1.12611006098648</v>
      </c>
      <c r="P11" t="s">
        <v>4</v>
      </c>
      <c r="Q11">
        <v>21074</v>
      </c>
      <c r="R11">
        <v>9.3949498912229396E-2</v>
      </c>
      <c r="S11">
        <f t="shared" si="3"/>
        <v>9.3949498912229394</v>
      </c>
      <c r="T11" t="s">
        <v>5</v>
      </c>
      <c r="U11">
        <v>11548</v>
      </c>
      <c r="V11">
        <v>5.14818645458111E-2</v>
      </c>
      <c r="W11">
        <f t="shared" si="4"/>
        <v>5.1481864545811096</v>
      </c>
      <c r="X11" t="s">
        <v>6</v>
      </c>
      <c r="Y11">
        <v>177386</v>
      </c>
      <c r="Z11">
        <v>0.79080031384856797</v>
      </c>
      <c r="AA11">
        <f t="shared" si="5"/>
        <v>79.080031384856795</v>
      </c>
    </row>
    <row r="12" spans="1:27" x14ac:dyDescent="0.2">
      <c r="A12" t="s">
        <v>129</v>
      </c>
      <c r="B12">
        <v>22472</v>
      </c>
      <c r="D12" t="s">
        <v>1</v>
      </c>
      <c r="E12">
        <v>16</v>
      </c>
      <c r="F12">
        <v>7.1199715201139199E-4</v>
      </c>
      <c r="G12">
        <f t="shared" si="0"/>
        <v>7.1199715201139199E-2</v>
      </c>
      <c r="H12" t="s">
        <v>2</v>
      </c>
      <c r="I12">
        <v>1061</v>
      </c>
      <c r="J12">
        <v>4.72143111427554E-2</v>
      </c>
      <c r="K12">
        <f t="shared" si="1"/>
        <v>4.7214311142755401</v>
      </c>
      <c r="L12" t="s">
        <v>3</v>
      </c>
      <c r="M12">
        <v>443</v>
      </c>
      <c r="N12">
        <v>1.9713421146315399E-2</v>
      </c>
      <c r="O12">
        <f t="shared" si="2"/>
        <v>1.97134211463154</v>
      </c>
      <c r="P12" t="s">
        <v>4</v>
      </c>
      <c r="Q12">
        <v>1544</v>
      </c>
      <c r="R12">
        <v>6.8707725169099301E-2</v>
      </c>
      <c r="S12">
        <f t="shared" si="3"/>
        <v>6.8707725169099305</v>
      </c>
      <c r="T12" t="s">
        <v>5</v>
      </c>
      <c r="U12">
        <v>1360</v>
      </c>
      <c r="V12">
        <v>6.0519757920968302E-2</v>
      </c>
      <c r="W12">
        <f t="shared" si="4"/>
        <v>6.0519757920968305</v>
      </c>
      <c r="X12" t="s">
        <v>6</v>
      </c>
      <c r="Y12">
        <v>18033</v>
      </c>
      <c r="Z12">
        <v>0.80246529013883905</v>
      </c>
      <c r="AA12">
        <f t="shared" si="5"/>
        <v>80.246529013883901</v>
      </c>
    </row>
    <row r="13" spans="1:27" x14ac:dyDescent="0.2">
      <c r="A13" t="s">
        <v>130</v>
      </c>
      <c r="B13">
        <v>955143</v>
      </c>
      <c r="D13" t="s">
        <v>1</v>
      </c>
      <c r="E13">
        <v>22173</v>
      </c>
      <c r="F13">
        <v>2.3214324975422501E-2</v>
      </c>
      <c r="G13">
        <f t="shared" si="0"/>
        <v>2.3214324975422502</v>
      </c>
      <c r="H13" t="s">
        <v>2</v>
      </c>
      <c r="I13">
        <v>122824</v>
      </c>
      <c r="J13">
        <v>0.12859226314803099</v>
      </c>
      <c r="K13">
        <f t="shared" si="1"/>
        <v>12.859226314803099</v>
      </c>
      <c r="L13" t="s">
        <v>3</v>
      </c>
      <c r="M13">
        <v>41264</v>
      </c>
      <c r="N13">
        <v>4.3201907986552698E-2</v>
      </c>
      <c r="O13">
        <f t="shared" si="2"/>
        <v>4.3201907986552701</v>
      </c>
      <c r="P13" t="s">
        <v>4</v>
      </c>
      <c r="Q13">
        <v>127992</v>
      </c>
      <c r="R13">
        <v>0.134002971282834</v>
      </c>
      <c r="S13">
        <f t="shared" si="3"/>
        <v>13.4002971282834</v>
      </c>
      <c r="T13" t="s">
        <v>5</v>
      </c>
      <c r="U13">
        <v>53432</v>
      </c>
      <c r="V13">
        <v>5.59413616599818E-2</v>
      </c>
      <c r="W13">
        <f t="shared" si="4"/>
        <v>5.5941361659981803</v>
      </c>
      <c r="X13" t="s">
        <v>6</v>
      </c>
      <c r="Y13">
        <v>548318</v>
      </c>
      <c r="Z13">
        <v>0.57406901374977304</v>
      </c>
      <c r="AA13">
        <f t="shared" si="5"/>
        <v>57.406901374977302</v>
      </c>
    </row>
    <row r="14" spans="1:27" x14ac:dyDescent="0.2">
      <c r="A14" t="s">
        <v>131</v>
      </c>
      <c r="B14">
        <v>19880</v>
      </c>
      <c r="D14" t="s">
        <v>1</v>
      </c>
      <c r="E14">
        <v>492</v>
      </c>
      <c r="F14">
        <v>2.4748490945673999E-2</v>
      </c>
      <c r="G14">
        <f t="shared" si="0"/>
        <v>2.4748490945674</v>
      </c>
      <c r="H14" t="s">
        <v>2</v>
      </c>
      <c r="I14">
        <v>345</v>
      </c>
      <c r="J14">
        <v>1.73541247484909E-2</v>
      </c>
      <c r="K14">
        <f t="shared" si="1"/>
        <v>1.73541247484909</v>
      </c>
      <c r="L14" t="s">
        <v>3</v>
      </c>
      <c r="M14">
        <v>416</v>
      </c>
      <c r="N14">
        <v>2.09255533199195E-2</v>
      </c>
      <c r="O14">
        <f t="shared" si="2"/>
        <v>2.0925553319919499</v>
      </c>
      <c r="P14" t="s">
        <v>4</v>
      </c>
      <c r="Q14">
        <v>1872</v>
      </c>
      <c r="R14">
        <v>9.4164989939637803E-2</v>
      </c>
      <c r="S14">
        <f t="shared" si="3"/>
        <v>9.4164989939637795</v>
      </c>
      <c r="T14" t="s">
        <v>5</v>
      </c>
      <c r="U14">
        <v>2117</v>
      </c>
      <c r="V14">
        <v>0.10648893360160901</v>
      </c>
      <c r="W14">
        <f t="shared" si="4"/>
        <v>10.648893360160901</v>
      </c>
      <c r="X14" t="s">
        <v>6</v>
      </c>
      <c r="Y14">
        <v>14562</v>
      </c>
      <c r="Z14">
        <v>0.73249496981891304</v>
      </c>
      <c r="AA14">
        <f t="shared" si="5"/>
        <v>73.249496981891298</v>
      </c>
    </row>
    <row r="15" spans="1:27" x14ac:dyDescent="0.2">
      <c r="A15" t="s">
        <v>132</v>
      </c>
      <c r="B15">
        <v>770408</v>
      </c>
      <c r="D15" t="s">
        <v>1</v>
      </c>
      <c r="E15">
        <v>191</v>
      </c>
      <c r="F15">
        <v>2.4792058234078502E-4</v>
      </c>
      <c r="G15">
        <f t="shared" si="0"/>
        <v>2.4792058234078502E-2</v>
      </c>
      <c r="H15" t="s">
        <v>2</v>
      </c>
      <c r="I15">
        <v>14141</v>
      </c>
      <c r="J15">
        <v>1.8355209187858899E-2</v>
      </c>
      <c r="K15">
        <f t="shared" si="1"/>
        <v>1.8355209187858899</v>
      </c>
      <c r="L15" t="s">
        <v>3</v>
      </c>
      <c r="M15">
        <v>16434</v>
      </c>
      <c r="N15">
        <v>2.1331554189468398E-2</v>
      </c>
      <c r="O15">
        <f t="shared" si="2"/>
        <v>2.1331554189468398</v>
      </c>
      <c r="P15" t="s">
        <v>4</v>
      </c>
      <c r="Q15">
        <v>59705</v>
      </c>
      <c r="R15">
        <v>7.7497897218097397E-2</v>
      </c>
      <c r="S15">
        <f t="shared" si="3"/>
        <v>7.7497897218097398</v>
      </c>
      <c r="T15" t="s">
        <v>5</v>
      </c>
      <c r="U15">
        <v>39799</v>
      </c>
      <c r="V15">
        <v>5.16596400868111E-2</v>
      </c>
      <c r="W15">
        <f t="shared" si="4"/>
        <v>5.1659640086811098</v>
      </c>
      <c r="X15" t="s">
        <v>6</v>
      </c>
      <c r="Y15">
        <v>640050</v>
      </c>
      <c r="Z15">
        <v>0.83079355354565299</v>
      </c>
      <c r="AA15">
        <f t="shared" si="5"/>
        <v>83.079355354565294</v>
      </c>
    </row>
    <row r="16" spans="1:27" x14ac:dyDescent="0.2">
      <c r="A16" t="s">
        <v>133</v>
      </c>
      <c r="B16">
        <v>606370</v>
      </c>
      <c r="D16" t="s">
        <v>1</v>
      </c>
      <c r="E16">
        <v>7348</v>
      </c>
      <c r="F16">
        <v>1.21180137539785E-2</v>
      </c>
      <c r="G16">
        <f t="shared" si="0"/>
        <v>1.21180137539785</v>
      </c>
      <c r="H16" t="s">
        <v>2</v>
      </c>
      <c r="I16">
        <v>21907</v>
      </c>
      <c r="J16">
        <v>3.61281066015798E-2</v>
      </c>
      <c r="K16">
        <f t="shared" si="1"/>
        <v>3.6128106601579799</v>
      </c>
      <c r="L16" t="s">
        <v>3</v>
      </c>
      <c r="M16">
        <v>13778</v>
      </c>
      <c r="N16">
        <v>2.2722100367762201E-2</v>
      </c>
      <c r="O16">
        <f t="shared" si="2"/>
        <v>2.2722100367762201</v>
      </c>
      <c r="P16" t="s">
        <v>4</v>
      </c>
      <c r="Q16">
        <v>39390</v>
      </c>
      <c r="R16">
        <v>6.4960337747579797E-2</v>
      </c>
      <c r="S16">
        <f t="shared" si="3"/>
        <v>6.4960337747579793</v>
      </c>
      <c r="T16" t="s">
        <v>5</v>
      </c>
      <c r="U16">
        <v>26030</v>
      </c>
      <c r="V16">
        <v>4.2927585467618698E-2</v>
      </c>
      <c r="W16">
        <f t="shared" si="4"/>
        <v>4.2927585467618696</v>
      </c>
      <c r="X16" t="s">
        <v>6</v>
      </c>
      <c r="Y16">
        <v>497299</v>
      </c>
      <c r="Z16">
        <v>0.82012467635272102</v>
      </c>
      <c r="AA16">
        <f t="shared" si="5"/>
        <v>82.012467635272102</v>
      </c>
    </row>
    <row r="17" spans="1:27" x14ac:dyDescent="0.2">
      <c r="A17" t="s">
        <v>134</v>
      </c>
      <c r="B17">
        <v>59882</v>
      </c>
      <c r="D17" t="s">
        <v>1</v>
      </c>
      <c r="E17">
        <v>200</v>
      </c>
      <c r="F17">
        <v>3.33990180688687E-3</v>
      </c>
      <c r="G17">
        <f t="shared" si="0"/>
        <v>0.33399018068868702</v>
      </c>
      <c r="H17" t="s">
        <v>2</v>
      </c>
      <c r="I17">
        <v>617</v>
      </c>
      <c r="J17">
        <v>1.0303597074245999E-2</v>
      </c>
      <c r="K17">
        <f t="shared" si="1"/>
        <v>1.0303597074246</v>
      </c>
      <c r="L17" t="s">
        <v>3</v>
      </c>
      <c r="M17">
        <v>539</v>
      </c>
      <c r="N17">
        <v>9.00103536956013E-3</v>
      </c>
      <c r="O17">
        <f t="shared" si="2"/>
        <v>0.90010353695601297</v>
      </c>
      <c r="P17" t="s">
        <v>4</v>
      </c>
      <c r="Q17">
        <v>4716</v>
      </c>
      <c r="R17">
        <v>7.8754884606392503E-2</v>
      </c>
      <c r="S17">
        <f t="shared" si="3"/>
        <v>7.8754884606392501</v>
      </c>
      <c r="T17" t="s">
        <v>5</v>
      </c>
      <c r="U17">
        <v>3565</v>
      </c>
      <c r="V17">
        <v>5.9533749707758502E-2</v>
      </c>
      <c r="W17">
        <f t="shared" si="4"/>
        <v>5.9533749707758501</v>
      </c>
      <c r="X17" t="s">
        <v>6</v>
      </c>
      <c r="Y17">
        <v>50127</v>
      </c>
      <c r="Z17">
        <v>0.83709628936909197</v>
      </c>
      <c r="AA17">
        <f t="shared" si="5"/>
        <v>83.709628936909198</v>
      </c>
    </row>
    <row r="18" spans="1:27" x14ac:dyDescent="0.2">
      <c r="A18" t="s">
        <v>135</v>
      </c>
      <c r="B18">
        <v>86700</v>
      </c>
      <c r="D18" t="s">
        <v>1</v>
      </c>
      <c r="E18">
        <v>2211</v>
      </c>
      <c r="F18">
        <v>2.55017301038062E-2</v>
      </c>
      <c r="G18">
        <f t="shared" si="0"/>
        <v>2.5501730103806199</v>
      </c>
      <c r="H18" t="s">
        <v>2</v>
      </c>
      <c r="I18">
        <v>3410</v>
      </c>
      <c r="J18">
        <v>3.9331026528258303E-2</v>
      </c>
      <c r="K18">
        <f t="shared" si="1"/>
        <v>3.9331026528258302</v>
      </c>
      <c r="L18" t="s">
        <v>3</v>
      </c>
      <c r="M18">
        <v>3245</v>
      </c>
      <c r="N18">
        <v>3.7427912341407098E-2</v>
      </c>
      <c r="O18">
        <f t="shared" si="2"/>
        <v>3.7427912341407099</v>
      </c>
      <c r="P18" t="s">
        <v>4</v>
      </c>
      <c r="Q18">
        <v>10815</v>
      </c>
      <c r="R18">
        <v>0.124740484429065</v>
      </c>
      <c r="S18">
        <f t="shared" si="3"/>
        <v>12.474048442906501</v>
      </c>
      <c r="T18" t="s">
        <v>5</v>
      </c>
      <c r="U18">
        <v>8381</v>
      </c>
      <c r="V18">
        <v>9.6666666666666595E-2</v>
      </c>
      <c r="W18">
        <f t="shared" si="4"/>
        <v>9.666666666666659</v>
      </c>
      <c r="X18" t="s">
        <v>6</v>
      </c>
      <c r="Y18">
        <v>58055</v>
      </c>
      <c r="Z18">
        <v>0.66960784313725397</v>
      </c>
      <c r="AA18">
        <f t="shared" si="5"/>
        <v>66.960784313725398</v>
      </c>
    </row>
    <row r="19" spans="1:27" x14ac:dyDescent="0.2">
      <c r="A19" t="s">
        <v>136</v>
      </c>
      <c r="B19">
        <v>1470604</v>
      </c>
      <c r="D19" t="s">
        <v>1</v>
      </c>
      <c r="E19">
        <v>1453</v>
      </c>
      <c r="F19">
        <v>9.8802940832474193E-4</v>
      </c>
      <c r="G19">
        <f t="shared" si="0"/>
        <v>9.8802940832474193E-2</v>
      </c>
      <c r="H19" t="s">
        <v>2</v>
      </c>
      <c r="I19">
        <v>1838</v>
      </c>
      <c r="J19">
        <v>1.24982660185882E-3</v>
      </c>
      <c r="K19">
        <f t="shared" si="1"/>
        <v>0.124982660185882</v>
      </c>
      <c r="L19" t="s">
        <v>3</v>
      </c>
      <c r="M19">
        <v>1291</v>
      </c>
      <c r="N19">
        <v>8.7787058922728296E-4</v>
      </c>
      <c r="O19">
        <f t="shared" si="2"/>
        <v>8.7787058922728298E-2</v>
      </c>
      <c r="P19" t="s">
        <v>4</v>
      </c>
      <c r="Q19">
        <v>5790</v>
      </c>
      <c r="R19">
        <v>3.9371577936684497E-3</v>
      </c>
      <c r="S19">
        <f t="shared" si="3"/>
        <v>0.39371577936684499</v>
      </c>
      <c r="T19" t="s">
        <v>5</v>
      </c>
      <c r="U19">
        <v>6314</v>
      </c>
      <c r="V19">
        <v>4.2934739739589898E-3</v>
      </c>
      <c r="W19">
        <f t="shared" si="4"/>
        <v>0.429347397395899</v>
      </c>
      <c r="X19" t="s">
        <v>6</v>
      </c>
      <c r="Y19">
        <v>1453551</v>
      </c>
      <c r="Z19">
        <v>0.98840408430821602</v>
      </c>
      <c r="AA19">
        <f t="shared" si="5"/>
        <v>98.840408430821597</v>
      </c>
    </row>
    <row r="20" spans="1:27" x14ac:dyDescent="0.2">
      <c r="A20" t="s">
        <v>137</v>
      </c>
      <c r="B20">
        <v>744759</v>
      </c>
      <c r="D20" t="s">
        <v>1</v>
      </c>
      <c r="E20">
        <v>21177</v>
      </c>
      <c r="F20">
        <v>2.8434701695447699E-2</v>
      </c>
      <c r="G20">
        <f t="shared" si="0"/>
        <v>2.8434701695447697</v>
      </c>
      <c r="H20" t="s">
        <v>2</v>
      </c>
      <c r="I20">
        <v>123036</v>
      </c>
      <c r="J20">
        <v>0.16520243461307599</v>
      </c>
      <c r="K20">
        <f t="shared" si="1"/>
        <v>16.520243461307597</v>
      </c>
      <c r="L20" t="s">
        <v>3</v>
      </c>
      <c r="M20">
        <v>56029</v>
      </c>
      <c r="N20">
        <v>7.52310478960308E-2</v>
      </c>
      <c r="O20">
        <f t="shared" si="2"/>
        <v>7.5231047896030798</v>
      </c>
      <c r="P20" t="s">
        <v>4</v>
      </c>
      <c r="Q20">
        <v>93314</v>
      </c>
      <c r="R20">
        <v>0.12529422269485799</v>
      </c>
      <c r="S20">
        <f t="shared" si="3"/>
        <v>12.529422269485799</v>
      </c>
      <c r="T20" t="s">
        <v>5</v>
      </c>
      <c r="U20">
        <v>67973</v>
      </c>
      <c r="V20">
        <v>9.1268450599455597E-2</v>
      </c>
      <c r="W20">
        <f t="shared" si="4"/>
        <v>9.1268450599455591</v>
      </c>
      <c r="X20" t="s">
        <v>6</v>
      </c>
      <c r="Y20">
        <v>383140</v>
      </c>
      <c r="Z20">
        <v>0.514448298040037</v>
      </c>
      <c r="AA20">
        <f t="shared" si="5"/>
        <v>51.444829804003703</v>
      </c>
    </row>
    <row r="21" spans="1:27" x14ac:dyDescent="0.2">
      <c r="A21" t="s">
        <v>138</v>
      </c>
      <c r="B21">
        <v>807738</v>
      </c>
      <c r="D21" t="s">
        <v>1</v>
      </c>
      <c r="E21">
        <v>4436</v>
      </c>
      <c r="F21">
        <v>5.4918797927050603E-3</v>
      </c>
      <c r="G21">
        <f t="shared" si="0"/>
        <v>0.549187979270506</v>
      </c>
      <c r="H21" t="s">
        <v>2</v>
      </c>
      <c r="I21">
        <v>35688</v>
      </c>
      <c r="J21">
        <v>4.4182643381888598E-2</v>
      </c>
      <c r="K21">
        <f t="shared" si="1"/>
        <v>4.4182643381888598</v>
      </c>
      <c r="L21" t="s">
        <v>3</v>
      </c>
      <c r="M21">
        <v>25657</v>
      </c>
      <c r="N21">
        <v>3.1764012588240201E-2</v>
      </c>
      <c r="O21">
        <f t="shared" si="2"/>
        <v>3.1764012588240202</v>
      </c>
      <c r="P21" t="s">
        <v>4</v>
      </c>
      <c r="Q21">
        <v>89637</v>
      </c>
      <c r="R21">
        <v>0.11097286496363901</v>
      </c>
      <c r="S21">
        <f t="shared" si="3"/>
        <v>11.0972864963639</v>
      </c>
      <c r="T21" t="s">
        <v>5</v>
      </c>
      <c r="U21">
        <v>69023</v>
      </c>
      <c r="V21">
        <v>8.5452213465257304E-2</v>
      </c>
      <c r="W21">
        <f t="shared" si="4"/>
        <v>8.5452213465257305</v>
      </c>
      <c r="X21" t="s">
        <v>6</v>
      </c>
      <c r="Y21">
        <v>582869</v>
      </c>
      <c r="Z21">
        <v>0.72160651102213802</v>
      </c>
      <c r="AA21">
        <f t="shared" si="5"/>
        <v>72.160651102213805</v>
      </c>
    </row>
    <row r="22" spans="1:27" x14ac:dyDescent="0.2">
      <c r="A22" t="s">
        <v>139</v>
      </c>
      <c r="B22">
        <v>59258</v>
      </c>
      <c r="D22" t="s">
        <v>1</v>
      </c>
      <c r="E22">
        <v>477</v>
      </c>
      <c r="F22">
        <v>8.0495460528536202E-3</v>
      </c>
      <c r="G22">
        <f t="shared" si="0"/>
        <v>0.804954605285362</v>
      </c>
      <c r="H22" t="s">
        <v>2</v>
      </c>
      <c r="I22">
        <v>2082</v>
      </c>
      <c r="J22">
        <v>3.5134496608052901E-2</v>
      </c>
      <c r="K22">
        <f t="shared" si="1"/>
        <v>3.5134496608052901</v>
      </c>
      <c r="L22" t="s">
        <v>3</v>
      </c>
      <c r="M22">
        <v>773</v>
      </c>
      <c r="N22">
        <v>1.30446521988592E-2</v>
      </c>
      <c r="O22">
        <f t="shared" si="2"/>
        <v>1.3044652198859201</v>
      </c>
      <c r="P22" t="s">
        <v>4</v>
      </c>
      <c r="Q22">
        <v>5349</v>
      </c>
      <c r="R22">
        <v>9.0266293158729596E-2</v>
      </c>
      <c r="S22">
        <f t="shared" si="3"/>
        <v>9.0266293158729596</v>
      </c>
      <c r="T22" t="s">
        <v>5</v>
      </c>
      <c r="U22">
        <v>6167</v>
      </c>
      <c r="V22">
        <v>0.10407033649465</v>
      </c>
      <c r="W22">
        <f t="shared" si="4"/>
        <v>10.407033649464999</v>
      </c>
      <c r="X22" t="s">
        <v>6</v>
      </c>
      <c r="Y22">
        <v>44327</v>
      </c>
      <c r="Z22">
        <v>0.74803402072294001</v>
      </c>
      <c r="AA22">
        <f t="shared" si="5"/>
        <v>74.803402072294006</v>
      </c>
    </row>
    <row r="23" spans="1:27" x14ac:dyDescent="0.2">
      <c r="A23" t="s">
        <v>140</v>
      </c>
      <c r="B23">
        <v>228570</v>
      </c>
      <c r="D23" t="s">
        <v>1</v>
      </c>
      <c r="E23">
        <v>411</v>
      </c>
      <c r="F23">
        <v>1.7981362383514799E-3</v>
      </c>
      <c r="G23">
        <f t="shared" si="0"/>
        <v>0.17981362383514798</v>
      </c>
      <c r="H23" t="s">
        <v>2</v>
      </c>
      <c r="I23">
        <v>16645</v>
      </c>
      <c r="J23">
        <v>7.2822330139563296E-2</v>
      </c>
      <c r="K23">
        <f t="shared" si="1"/>
        <v>7.2822330139563292</v>
      </c>
      <c r="L23" t="s">
        <v>3</v>
      </c>
      <c r="M23">
        <v>7436</v>
      </c>
      <c r="N23">
        <v>3.2532703329395798E-2</v>
      </c>
      <c r="O23">
        <f t="shared" si="2"/>
        <v>3.25327033293958</v>
      </c>
      <c r="P23" t="s">
        <v>4</v>
      </c>
      <c r="Q23">
        <v>29340</v>
      </c>
      <c r="R23">
        <v>0.128363302270639</v>
      </c>
      <c r="S23">
        <f t="shared" si="3"/>
        <v>12.8363302270639</v>
      </c>
      <c r="T23" t="s">
        <v>5</v>
      </c>
      <c r="U23">
        <v>19623</v>
      </c>
      <c r="V23">
        <v>8.5851161569759804E-2</v>
      </c>
      <c r="W23">
        <f t="shared" si="4"/>
        <v>8.58511615697598</v>
      </c>
      <c r="X23" t="s">
        <v>6</v>
      </c>
      <c r="Y23">
        <v>154999</v>
      </c>
      <c r="Z23">
        <v>0.67812486328039501</v>
      </c>
      <c r="AA23">
        <f t="shared" si="5"/>
        <v>67.812486328039498</v>
      </c>
    </row>
    <row r="24" spans="1:27" x14ac:dyDescent="0.2">
      <c r="A24" t="s">
        <v>141</v>
      </c>
      <c r="B24">
        <v>31717</v>
      </c>
      <c r="D24" t="s">
        <v>1</v>
      </c>
      <c r="E24">
        <v>1100</v>
      </c>
      <c r="F24">
        <v>3.4681716429674901E-2</v>
      </c>
      <c r="G24">
        <f t="shared" si="0"/>
        <v>3.4681716429674903</v>
      </c>
      <c r="H24" t="s">
        <v>2</v>
      </c>
      <c r="I24">
        <v>442</v>
      </c>
      <c r="J24">
        <v>1.39357442381057E-2</v>
      </c>
      <c r="K24">
        <f t="shared" si="1"/>
        <v>1.3935744238105701</v>
      </c>
      <c r="L24" t="s">
        <v>3</v>
      </c>
      <c r="M24">
        <v>350</v>
      </c>
      <c r="N24">
        <v>1.1035091591260201E-2</v>
      </c>
      <c r="O24">
        <f t="shared" si="2"/>
        <v>1.10350915912602</v>
      </c>
      <c r="P24" t="s">
        <v>4</v>
      </c>
      <c r="Q24">
        <v>1449</v>
      </c>
      <c r="R24">
        <v>4.5685279187817202E-2</v>
      </c>
      <c r="S24">
        <f t="shared" si="3"/>
        <v>4.5685279187817205</v>
      </c>
      <c r="T24" t="s">
        <v>5</v>
      </c>
      <c r="U24">
        <v>767</v>
      </c>
      <c r="V24">
        <v>2.41826150014187E-2</v>
      </c>
      <c r="W24">
        <f t="shared" si="4"/>
        <v>2.4182615001418699</v>
      </c>
      <c r="X24" t="s">
        <v>6</v>
      </c>
      <c r="Y24">
        <v>26932</v>
      </c>
      <c r="Z24">
        <v>0.84913453353091395</v>
      </c>
      <c r="AA24">
        <f t="shared" si="5"/>
        <v>84.913453353091398</v>
      </c>
    </row>
    <row r="25" spans="1:27" x14ac:dyDescent="0.2">
      <c r="A25" t="s">
        <v>142</v>
      </c>
      <c r="B25">
        <v>316423</v>
      </c>
      <c r="D25" t="s">
        <v>1</v>
      </c>
      <c r="E25">
        <v>219</v>
      </c>
      <c r="F25">
        <v>6.9211150896110495E-4</v>
      </c>
      <c r="G25">
        <f t="shared" si="0"/>
        <v>6.921115089611049E-2</v>
      </c>
      <c r="H25" t="s">
        <v>2</v>
      </c>
      <c r="I25">
        <v>14553</v>
      </c>
      <c r="J25">
        <v>4.5992231917401698E-2</v>
      </c>
      <c r="K25">
        <f t="shared" si="1"/>
        <v>4.5992231917401698</v>
      </c>
      <c r="L25" t="s">
        <v>3</v>
      </c>
      <c r="M25">
        <v>8548</v>
      </c>
      <c r="N25">
        <v>2.7014471135157599E-2</v>
      </c>
      <c r="O25">
        <f t="shared" si="2"/>
        <v>2.7014471135157598</v>
      </c>
      <c r="P25" t="s">
        <v>4</v>
      </c>
      <c r="Q25">
        <v>25878</v>
      </c>
      <c r="R25">
        <v>8.1782929812308197E-2</v>
      </c>
      <c r="S25">
        <f t="shared" si="3"/>
        <v>8.17829298123082</v>
      </c>
      <c r="T25" t="s">
        <v>5</v>
      </c>
      <c r="U25">
        <v>26215</v>
      </c>
      <c r="V25">
        <v>8.2847959851211794E-2</v>
      </c>
      <c r="W25">
        <f t="shared" si="4"/>
        <v>8.2847959851211801</v>
      </c>
      <c r="X25" t="s">
        <v>6</v>
      </c>
      <c r="Y25">
        <v>241003</v>
      </c>
      <c r="Z25">
        <v>0.76164817348928404</v>
      </c>
      <c r="AA25">
        <f t="shared" si="5"/>
        <v>76.164817348928409</v>
      </c>
    </row>
    <row r="26" spans="1:27" x14ac:dyDescent="0.2">
      <c r="A26" t="s">
        <v>143</v>
      </c>
      <c r="B26">
        <v>2013393</v>
      </c>
      <c r="D26" t="s">
        <v>1</v>
      </c>
      <c r="E26">
        <v>3006</v>
      </c>
      <c r="F26">
        <v>1.4930021113612601E-3</v>
      </c>
      <c r="G26">
        <f t="shared" si="0"/>
        <v>0.14930021113612602</v>
      </c>
      <c r="H26" t="s">
        <v>2</v>
      </c>
      <c r="I26">
        <v>166761</v>
      </c>
      <c r="J26">
        <v>8.2825856650937002E-2</v>
      </c>
      <c r="K26">
        <f t="shared" si="1"/>
        <v>8.2825856650937002</v>
      </c>
      <c r="L26" t="s">
        <v>3</v>
      </c>
      <c r="M26">
        <v>89520</v>
      </c>
      <c r="N26">
        <v>4.4462258486048102E-2</v>
      </c>
      <c r="O26">
        <f t="shared" si="2"/>
        <v>4.4462258486048105</v>
      </c>
      <c r="P26" t="s">
        <v>4</v>
      </c>
      <c r="Q26">
        <v>260169</v>
      </c>
      <c r="R26">
        <v>0.12921918373611099</v>
      </c>
      <c r="S26">
        <f t="shared" si="3"/>
        <v>12.921918373611099</v>
      </c>
      <c r="T26" t="s">
        <v>5</v>
      </c>
      <c r="U26">
        <v>137441</v>
      </c>
      <c r="V26">
        <v>6.8263374313906902E-2</v>
      </c>
      <c r="W26">
        <f t="shared" si="4"/>
        <v>6.8263374313906899</v>
      </c>
      <c r="X26" t="s">
        <v>6</v>
      </c>
      <c r="Y26">
        <v>1355966</v>
      </c>
      <c r="Z26">
        <v>0.67347308746975798</v>
      </c>
      <c r="AA26">
        <f t="shared" si="5"/>
        <v>67.347308746975798</v>
      </c>
    </row>
    <row r="27" spans="1:27" x14ac:dyDescent="0.2">
      <c r="A27" t="s">
        <v>144</v>
      </c>
      <c r="B27">
        <v>1954158</v>
      </c>
      <c r="D27" t="s">
        <v>1</v>
      </c>
      <c r="E27">
        <v>193</v>
      </c>
      <c r="F27" s="1">
        <v>9.8763764240148395E-5</v>
      </c>
      <c r="G27">
        <f t="shared" si="0"/>
        <v>9.8763764240148398E-3</v>
      </c>
      <c r="H27" t="s">
        <v>2</v>
      </c>
      <c r="I27">
        <v>138749</v>
      </c>
      <c r="J27">
        <v>7.1001935360395604E-2</v>
      </c>
      <c r="K27">
        <f t="shared" si="1"/>
        <v>7.1001935360395603</v>
      </c>
      <c r="L27" t="s">
        <v>3</v>
      </c>
      <c r="M27">
        <v>102850</v>
      </c>
      <c r="N27">
        <v>5.2631363482379602E-2</v>
      </c>
      <c r="O27">
        <f t="shared" si="2"/>
        <v>5.2631363482379605</v>
      </c>
      <c r="P27" t="s">
        <v>4</v>
      </c>
      <c r="Q27">
        <v>405606</v>
      </c>
      <c r="R27">
        <v>0.20756049408492</v>
      </c>
      <c r="S27">
        <f t="shared" si="3"/>
        <v>20.756049408492</v>
      </c>
      <c r="T27" t="s">
        <v>5</v>
      </c>
      <c r="U27">
        <v>294326</v>
      </c>
      <c r="V27">
        <v>0.15061525219557401</v>
      </c>
      <c r="W27">
        <f t="shared" si="4"/>
        <v>15.061525219557401</v>
      </c>
      <c r="X27" t="s">
        <v>6</v>
      </c>
      <c r="Y27">
        <v>1005049</v>
      </c>
      <c r="Z27">
        <v>0.51431306987459502</v>
      </c>
      <c r="AA27">
        <f t="shared" si="5"/>
        <v>51.4313069874595</v>
      </c>
    </row>
    <row r="28" spans="1:27" x14ac:dyDescent="0.2">
      <c r="A28" t="s">
        <v>145</v>
      </c>
      <c r="B28">
        <v>30589</v>
      </c>
      <c r="D28" t="s">
        <v>1</v>
      </c>
      <c r="E28">
        <v>624</v>
      </c>
      <c r="F28">
        <v>2.0399490012749599E-2</v>
      </c>
      <c r="G28">
        <f t="shared" si="0"/>
        <v>2.0399490012749597</v>
      </c>
      <c r="H28" t="s">
        <v>2</v>
      </c>
      <c r="I28">
        <v>1762</v>
      </c>
      <c r="J28">
        <v>5.7602406093693798E-2</v>
      </c>
      <c r="K28">
        <f t="shared" si="1"/>
        <v>5.7602406093693794</v>
      </c>
      <c r="L28" t="s">
        <v>3</v>
      </c>
      <c r="M28">
        <v>413</v>
      </c>
      <c r="N28">
        <v>1.35015855372846E-2</v>
      </c>
      <c r="O28">
        <f t="shared" si="2"/>
        <v>1.3501585537284599</v>
      </c>
      <c r="P28" t="s">
        <v>4</v>
      </c>
      <c r="Q28">
        <v>2495</v>
      </c>
      <c r="R28">
        <v>8.1565268560593596E-2</v>
      </c>
      <c r="S28">
        <f t="shared" si="3"/>
        <v>8.1565268560593598</v>
      </c>
      <c r="T28" t="s">
        <v>5</v>
      </c>
      <c r="U28">
        <v>1948</v>
      </c>
      <c r="V28">
        <v>6.3683023309032596E-2</v>
      </c>
      <c r="W28">
        <f t="shared" si="4"/>
        <v>6.3683023309032594</v>
      </c>
      <c r="X28" t="s">
        <v>6</v>
      </c>
      <c r="Y28">
        <v>23160</v>
      </c>
      <c r="Z28">
        <v>0.75713491778090103</v>
      </c>
      <c r="AA28">
        <f t="shared" si="5"/>
        <v>75.713491778090102</v>
      </c>
    </row>
    <row r="29" spans="1:27" x14ac:dyDescent="0.2">
      <c r="A29" t="s">
        <v>146</v>
      </c>
      <c r="B29">
        <v>20709</v>
      </c>
      <c r="D29" t="s">
        <v>1</v>
      </c>
      <c r="E29">
        <v>182</v>
      </c>
      <c r="F29">
        <v>8.7884494664155592E-3</v>
      </c>
      <c r="G29">
        <f t="shared" si="0"/>
        <v>0.87884494664155588</v>
      </c>
      <c r="H29" t="s">
        <v>2</v>
      </c>
      <c r="I29">
        <v>520</v>
      </c>
      <c r="J29">
        <v>2.5109855618330099E-2</v>
      </c>
      <c r="K29">
        <f t="shared" si="1"/>
        <v>2.5109855618330101</v>
      </c>
      <c r="L29" t="s">
        <v>3</v>
      </c>
      <c r="M29">
        <v>193</v>
      </c>
      <c r="N29">
        <v>9.3196194891110098E-3</v>
      </c>
      <c r="O29">
        <f t="shared" si="2"/>
        <v>0.93196194891110096</v>
      </c>
      <c r="P29" t="s">
        <v>4</v>
      </c>
      <c r="Q29">
        <v>765</v>
      </c>
      <c r="R29">
        <v>3.69404606692742E-2</v>
      </c>
      <c r="S29">
        <f t="shared" si="3"/>
        <v>3.6940460669274202</v>
      </c>
      <c r="T29" t="s">
        <v>5</v>
      </c>
      <c r="U29">
        <v>1030</v>
      </c>
      <c r="V29">
        <v>4.9736829397846301E-2</v>
      </c>
      <c r="W29">
        <f t="shared" si="4"/>
        <v>4.9736829397846298</v>
      </c>
      <c r="X29" t="s">
        <v>6</v>
      </c>
      <c r="Y29">
        <v>17935</v>
      </c>
      <c r="Z29">
        <v>0.86604857791298395</v>
      </c>
      <c r="AA29">
        <f t="shared" si="5"/>
        <v>86.6048577912984</v>
      </c>
    </row>
    <row r="30" spans="1:27" x14ac:dyDescent="0.2">
      <c r="A30" t="s">
        <v>147</v>
      </c>
      <c r="B30">
        <v>2121374</v>
      </c>
      <c r="D30" t="s">
        <v>1</v>
      </c>
      <c r="E30">
        <v>4448</v>
      </c>
      <c r="F30">
        <v>2.0967542734095898E-3</v>
      </c>
      <c r="G30">
        <f t="shared" si="0"/>
        <v>0.20967542734095898</v>
      </c>
      <c r="H30" t="s">
        <v>2</v>
      </c>
      <c r="I30">
        <v>359497</v>
      </c>
      <c r="J30">
        <v>0.16946422460160199</v>
      </c>
      <c r="K30">
        <f t="shared" si="1"/>
        <v>16.9464224601602</v>
      </c>
      <c r="L30" t="s">
        <v>3</v>
      </c>
      <c r="M30">
        <v>156843</v>
      </c>
      <c r="N30">
        <v>7.39346291601575E-2</v>
      </c>
      <c r="O30">
        <f t="shared" si="2"/>
        <v>7.3934629160157499</v>
      </c>
      <c r="P30" t="s">
        <v>4</v>
      </c>
      <c r="Q30">
        <v>297007</v>
      </c>
      <c r="R30">
        <v>0.14000690118762599</v>
      </c>
      <c r="S30">
        <f t="shared" si="3"/>
        <v>14.000690118762599</v>
      </c>
      <c r="T30" t="s">
        <v>5</v>
      </c>
      <c r="U30">
        <v>144972</v>
      </c>
      <c r="V30">
        <v>6.8338727635956595E-2</v>
      </c>
      <c r="W30">
        <f t="shared" si="4"/>
        <v>6.8338727635956591</v>
      </c>
      <c r="X30" t="s">
        <v>6</v>
      </c>
      <c r="Y30">
        <v>1156297</v>
      </c>
      <c r="Z30">
        <v>0.54506984624116195</v>
      </c>
      <c r="AA30">
        <f t="shared" si="5"/>
        <v>54.506984624116193</v>
      </c>
    </row>
    <row r="31" spans="1:27" x14ac:dyDescent="0.2">
      <c r="A31" t="s">
        <v>148</v>
      </c>
      <c r="B31">
        <v>393387</v>
      </c>
      <c r="D31" t="s">
        <v>1</v>
      </c>
      <c r="E31">
        <v>1452</v>
      </c>
      <c r="F31">
        <v>3.6910218182095401E-3</v>
      </c>
      <c r="G31">
        <f t="shared" si="0"/>
        <v>0.369102181820954</v>
      </c>
      <c r="H31" t="s">
        <v>2</v>
      </c>
      <c r="I31">
        <v>5730</v>
      </c>
      <c r="J31">
        <v>1.45658092412814E-2</v>
      </c>
      <c r="K31">
        <f t="shared" si="1"/>
        <v>1.45658092412814</v>
      </c>
      <c r="L31" t="s">
        <v>3</v>
      </c>
      <c r="M31">
        <v>4059</v>
      </c>
      <c r="N31">
        <v>1.0318083719085699E-2</v>
      </c>
      <c r="O31">
        <f t="shared" si="2"/>
        <v>1.03180837190857</v>
      </c>
      <c r="P31" t="s">
        <v>4</v>
      </c>
      <c r="Q31">
        <v>22049</v>
      </c>
      <c r="R31">
        <v>5.6049132279409303E-2</v>
      </c>
      <c r="S31">
        <f t="shared" si="3"/>
        <v>5.6049132279409299</v>
      </c>
      <c r="T31" t="s">
        <v>5</v>
      </c>
      <c r="U31">
        <v>19377</v>
      </c>
      <c r="V31">
        <v>4.9256838685569099E-2</v>
      </c>
      <c r="W31">
        <f t="shared" si="4"/>
        <v>4.9256838685569102</v>
      </c>
      <c r="X31" t="s">
        <v>6</v>
      </c>
      <c r="Y31">
        <v>339601</v>
      </c>
      <c r="Z31">
        <v>0.86327458711141902</v>
      </c>
      <c r="AA31">
        <f t="shared" si="5"/>
        <v>86.327458711141901</v>
      </c>
    </row>
    <row r="32" spans="1:27" x14ac:dyDescent="0.2">
      <c r="A32" t="s">
        <v>149</v>
      </c>
      <c r="B32">
        <v>238411</v>
      </c>
      <c r="D32" t="s">
        <v>1</v>
      </c>
      <c r="E32">
        <v>2153</v>
      </c>
      <c r="F32">
        <v>9.0306235869989197E-3</v>
      </c>
      <c r="G32">
        <f t="shared" si="0"/>
        <v>0.90306235869989193</v>
      </c>
      <c r="H32" t="s">
        <v>2</v>
      </c>
      <c r="I32">
        <v>6847</v>
      </c>
      <c r="J32">
        <v>2.8719312447831599E-2</v>
      </c>
      <c r="K32">
        <f t="shared" si="1"/>
        <v>2.87193124478316</v>
      </c>
      <c r="L32" t="s">
        <v>3</v>
      </c>
      <c r="M32">
        <v>5510</v>
      </c>
      <c r="N32">
        <v>2.3111349727990699E-2</v>
      </c>
      <c r="O32">
        <f t="shared" si="2"/>
        <v>2.3111349727990698</v>
      </c>
      <c r="P32" t="s">
        <v>4</v>
      </c>
      <c r="Q32">
        <v>15814</v>
      </c>
      <c r="R32">
        <v>6.6330832050534499E-2</v>
      </c>
      <c r="S32">
        <f t="shared" si="3"/>
        <v>6.6330832050534498</v>
      </c>
      <c r="T32" t="s">
        <v>5</v>
      </c>
      <c r="U32">
        <v>13896</v>
      </c>
      <c r="V32">
        <v>5.8285901237778402E-2</v>
      </c>
      <c r="W32">
        <f t="shared" si="4"/>
        <v>5.8285901237778406</v>
      </c>
      <c r="X32" t="s">
        <v>6</v>
      </c>
      <c r="Y32">
        <v>193746</v>
      </c>
      <c r="Z32">
        <v>0.81265545633380998</v>
      </c>
      <c r="AA32">
        <f t="shared" si="5"/>
        <v>81.265545633380995</v>
      </c>
    </row>
    <row r="33" spans="1:27" x14ac:dyDescent="0.2">
      <c r="A33" t="s">
        <v>150</v>
      </c>
      <c r="B33">
        <v>45542</v>
      </c>
      <c r="D33" t="s">
        <v>1</v>
      </c>
      <c r="E33">
        <v>2164</v>
      </c>
      <c r="F33">
        <v>4.7516578103728398E-2</v>
      </c>
      <c r="G33">
        <f t="shared" si="0"/>
        <v>4.7516578103728397</v>
      </c>
      <c r="H33" t="s">
        <v>2</v>
      </c>
      <c r="I33">
        <v>836</v>
      </c>
      <c r="J33">
        <v>1.8356681744323901E-2</v>
      </c>
      <c r="K33">
        <f t="shared" si="1"/>
        <v>1.8356681744323902</v>
      </c>
      <c r="L33" t="s">
        <v>3</v>
      </c>
      <c r="M33">
        <v>1049</v>
      </c>
      <c r="N33">
        <v>2.30336831935356E-2</v>
      </c>
      <c r="O33">
        <f t="shared" si="2"/>
        <v>2.3033683193535599</v>
      </c>
      <c r="P33" t="s">
        <v>4</v>
      </c>
      <c r="Q33">
        <v>4287</v>
      </c>
      <c r="R33">
        <v>9.4132888322866801E-2</v>
      </c>
      <c r="S33">
        <f t="shared" si="3"/>
        <v>9.4132888322866801</v>
      </c>
      <c r="T33" t="s">
        <v>5</v>
      </c>
      <c r="U33">
        <v>1737</v>
      </c>
      <c r="V33">
        <v>3.8140617452022303E-2</v>
      </c>
      <c r="W33">
        <f t="shared" si="4"/>
        <v>3.8140617452022303</v>
      </c>
      <c r="X33" t="s">
        <v>6</v>
      </c>
      <c r="Y33">
        <v>33445</v>
      </c>
      <c r="Z33">
        <v>0.73437705853936996</v>
      </c>
      <c r="AA33">
        <f t="shared" si="5"/>
        <v>73.43770585393699</v>
      </c>
    </row>
    <row r="34" spans="1:27" x14ac:dyDescent="0.2">
      <c r="A34" t="s">
        <v>151</v>
      </c>
      <c r="B34">
        <v>45815</v>
      </c>
      <c r="D34" t="s">
        <v>1</v>
      </c>
      <c r="E34">
        <v>101</v>
      </c>
      <c r="F34">
        <v>2.20451817090472E-3</v>
      </c>
      <c r="G34">
        <f t="shared" si="0"/>
        <v>0.22045181709047201</v>
      </c>
      <c r="H34" t="s">
        <v>2</v>
      </c>
      <c r="I34">
        <v>792</v>
      </c>
      <c r="J34">
        <v>1.7286914765906301E-2</v>
      </c>
      <c r="K34">
        <f t="shared" si="1"/>
        <v>1.72869147659063</v>
      </c>
      <c r="L34" t="s">
        <v>3</v>
      </c>
      <c r="M34">
        <v>607</v>
      </c>
      <c r="N34">
        <v>1.32489359380115E-2</v>
      </c>
      <c r="O34">
        <f t="shared" si="2"/>
        <v>1.3248935938011499</v>
      </c>
      <c r="P34" t="s">
        <v>4</v>
      </c>
      <c r="Q34">
        <v>3146</v>
      </c>
      <c r="R34">
        <v>6.8667466986794698E-2</v>
      </c>
      <c r="S34">
        <f t="shared" si="3"/>
        <v>6.8667466986794699</v>
      </c>
      <c r="T34" t="s">
        <v>5</v>
      </c>
      <c r="U34">
        <v>1703</v>
      </c>
      <c r="V34">
        <v>3.7171232129215297E-2</v>
      </c>
      <c r="W34">
        <f t="shared" si="4"/>
        <v>3.7171232129215297</v>
      </c>
      <c r="X34" t="s">
        <v>6</v>
      </c>
      <c r="Y34">
        <v>39422</v>
      </c>
      <c r="Z34">
        <v>0.86046054785550496</v>
      </c>
      <c r="AA34">
        <f t="shared" si="5"/>
        <v>86.046054785550496</v>
      </c>
    </row>
    <row r="35" spans="1:27" x14ac:dyDescent="0.2">
      <c r="A35" t="s">
        <v>152</v>
      </c>
      <c r="B35">
        <v>322468</v>
      </c>
      <c r="D35" t="s">
        <v>1</v>
      </c>
      <c r="E35">
        <v>102467</v>
      </c>
      <c r="F35">
        <v>0.31775866132453401</v>
      </c>
      <c r="G35">
        <f t="shared" si="0"/>
        <v>31.775866132453402</v>
      </c>
      <c r="H35" t="s">
        <v>2</v>
      </c>
      <c r="I35">
        <v>2585</v>
      </c>
      <c r="J35">
        <v>8.0162992917126603E-3</v>
      </c>
      <c r="K35">
        <f t="shared" si="1"/>
        <v>0.80162992917126608</v>
      </c>
      <c r="L35" t="s">
        <v>3</v>
      </c>
      <c r="M35">
        <v>6756</v>
      </c>
      <c r="N35">
        <v>2.0950916059888101E-2</v>
      </c>
      <c r="O35">
        <f t="shared" si="2"/>
        <v>2.0950916059888103</v>
      </c>
      <c r="P35" t="s">
        <v>4</v>
      </c>
      <c r="Q35">
        <v>16485</v>
      </c>
      <c r="R35">
        <v>5.1121351575970302E-2</v>
      </c>
      <c r="S35">
        <f t="shared" si="3"/>
        <v>5.11213515759703</v>
      </c>
      <c r="T35" t="s">
        <v>5</v>
      </c>
      <c r="U35">
        <v>5622</v>
      </c>
      <c r="V35">
        <v>1.7434288053388199E-2</v>
      </c>
      <c r="W35">
        <f t="shared" si="4"/>
        <v>1.7434288053388198</v>
      </c>
      <c r="X35" t="s">
        <v>6</v>
      </c>
      <c r="Y35">
        <v>188541</v>
      </c>
      <c r="Z35">
        <v>0.58468127069972797</v>
      </c>
      <c r="AA35">
        <f t="shared" si="5"/>
        <v>58.468127069972795</v>
      </c>
    </row>
    <row r="36" spans="1:27" x14ac:dyDescent="0.2">
      <c r="A36" t="s">
        <v>153</v>
      </c>
      <c r="B36">
        <v>209675</v>
      </c>
      <c r="D36" t="s">
        <v>1</v>
      </c>
      <c r="E36">
        <v>357</v>
      </c>
      <c r="F36">
        <v>1.7026350304041901E-3</v>
      </c>
      <c r="G36">
        <f t="shared" si="0"/>
        <v>0.17026350304041901</v>
      </c>
      <c r="H36" t="s">
        <v>2</v>
      </c>
      <c r="I36">
        <v>5795</v>
      </c>
      <c r="J36">
        <v>2.7638011207821601E-2</v>
      </c>
      <c r="K36">
        <f t="shared" si="1"/>
        <v>2.7638011207821602</v>
      </c>
      <c r="L36" t="s">
        <v>3</v>
      </c>
      <c r="M36">
        <v>3335</v>
      </c>
      <c r="N36">
        <v>1.5905568141170799E-2</v>
      </c>
      <c r="O36">
        <f t="shared" si="2"/>
        <v>1.5905568141170798</v>
      </c>
      <c r="P36" t="s">
        <v>4</v>
      </c>
      <c r="Q36">
        <v>17493</v>
      </c>
      <c r="R36">
        <v>8.3429116489805596E-2</v>
      </c>
      <c r="S36">
        <f t="shared" si="3"/>
        <v>8.342911648980559</v>
      </c>
      <c r="T36" t="s">
        <v>5</v>
      </c>
      <c r="U36">
        <v>11097</v>
      </c>
      <c r="V36">
        <v>5.2924764516513602E-2</v>
      </c>
      <c r="W36">
        <f t="shared" si="4"/>
        <v>5.2924764516513605</v>
      </c>
      <c r="X36" t="s">
        <v>6</v>
      </c>
      <c r="Y36">
        <v>171525</v>
      </c>
      <c r="Z36">
        <v>0.81805174675092396</v>
      </c>
      <c r="AA36">
        <f t="shared" si="5"/>
        <v>81.805174675092402</v>
      </c>
    </row>
    <row r="37" spans="1:27" x14ac:dyDescent="0.2">
      <c r="A37" t="s">
        <v>154</v>
      </c>
      <c r="B37">
        <v>31082</v>
      </c>
      <c r="D37" t="s">
        <v>1</v>
      </c>
      <c r="E37">
        <v>202</v>
      </c>
      <c r="F37">
        <v>6.4989382922591796E-3</v>
      </c>
      <c r="G37">
        <f t="shared" si="0"/>
        <v>0.64989382922591798</v>
      </c>
      <c r="H37" t="s">
        <v>2</v>
      </c>
      <c r="I37">
        <v>987</v>
      </c>
      <c r="J37">
        <v>3.1754713338909897E-2</v>
      </c>
      <c r="K37">
        <f t="shared" si="1"/>
        <v>3.1754713338909899</v>
      </c>
      <c r="L37" t="s">
        <v>3</v>
      </c>
      <c r="M37">
        <v>932</v>
      </c>
      <c r="N37">
        <v>2.9985200437552199E-2</v>
      </c>
      <c r="O37">
        <f t="shared" si="2"/>
        <v>2.99852004375522</v>
      </c>
      <c r="P37" t="s">
        <v>4</v>
      </c>
      <c r="Q37">
        <v>2797</v>
      </c>
      <c r="R37">
        <v>8.9987774274499693E-2</v>
      </c>
      <c r="S37">
        <f t="shared" si="3"/>
        <v>8.9987774274499692</v>
      </c>
      <c r="T37" t="s">
        <v>5</v>
      </c>
      <c r="U37">
        <v>2532</v>
      </c>
      <c r="V37">
        <v>8.1461939386139895E-2</v>
      </c>
      <c r="W37">
        <f t="shared" si="4"/>
        <v>8.1461939386139903</v>
      </c>
      <c r="X37" t="s">
        <v>6</v>
      </c>
      <c r="Y37">
        <v>23574</v>
      </c>
      <c r="Z37">
        <v>0.75844540248375203</v>
      </c>
      <c r="AA37">
        <f t="shared" si="5"/>
        <v>75.844540248375196</v>
      </c>
    </row>
    <row r="38" spans="1:27" x14ac:dyDescent="0.2">
      <c r="A38" t="s">
        <v>155</v>
      </c>
      <c r="B38">
        <v>1009032</v>
      </c>
      <c r="D38" t="s">
        <v>1</v>
      </c>
      <c r="E38">
        <v>47967</v>
      </c>
      <c r="F38">
        <v>4.7537640035202E-2</v>
      </c>
      <c r="G38">
        <f t="shared" si="0"/>
        <v>4.7537640035201996</v>
      </c>
      <c r="H38" t="s">
        <v>2</v>
      </c>
      <c r="I38">
        <v>27122</v>
      </c>
      <c r="J38">
        <v>2.68792268233316E-2</v>
      </c>
      <c r="K38">
        <f t="shared" si="1"/>
        <v>2.6879226823331601</v>
      </c>
      <c r="L38" t="s">
        <v>3</v>
      </c>
      <c r="M38">
        <v>25409</v>
      </c>
      <c r="N38">
        <v>2.5181560148736602E-2</v>
      </c>
      <c r="O38">
        <f t="shared" si="2"/>
        <v>2.5181560148736604</v>
      </c>
      <c r="P38" t="s">
        <v>4</v>
      </c>
      <c r="Q38">
        <v>92876</v>
      </c>
      <c r="R38">
        <v>9.2044652696842102E-2</v>
      </c>
      <c r="S38">
        <f t="shared" si="3"/>
        <v>9.20446526968421</v>
      </c>
      <c r="T38" t="s">
        <v>5</v>
      </c>
      <c r="U38">
        <v>86301</v>
      </c>
      <c r="V38">
        <v>8.5528506529029796E-2</v>
      </c>
      <c r="W38">
        <f t="shared" si="4"/>
        <v>8.5528506529029791</v>
      </c>
      <c r="X38" t="s">
        <v>6</v>
      </c>
      <c r="Y38">
        <v>728769</v>
      </c>
      <c r="Z38">
        <v>0.72224567704493003</v>
      </c>
      <c r="AA38">
        <f t="shared" si="5"/>
        <v>72.224567704492998</v>
      </c>
    </row>
    <row r="39" spans="1:27" x14ac:dyDescent="0.2">
      <c r="A39" t="s">
        <v>156</v>
      </c>
      <c r="B39">
        <v>50863</v>
      </c>
      <c r="D39" t="s">
        <v>1</v>
      </c>
      <c r="E39">
        <v>1694</v>
      </c>
      <c r="F39">
        <v>3.3305153058215201E-2</v>
      </c>
      <c r="G39">
        <f t="shared" si="0"/>
        <v>3.3305153058215202</v>
      </c>
      <c r="H39" t="s">
        <v>2</v>
      </c>
      <c r="I39">
        <v>619</v>
      </c>
      <c r="J39">
        <v>1.2169946719619301E-2</v>
      </c>
      <c r="K39">
        <f t="shared" si="1"/>
        <v>1.21699467196193</v>
      </c>
      <c r="L39" t="s">
        <v>3</v>
      </c>
      <c r="M39">
        <v>1125</v>
      </c>
      <c r="N39">
        <v>2.2118239191553701E-2</v>
      </c>
      <c r="O39">
        <f t="shared" si="2"/>
        <v>2.2118239191553704</v>
      </c>
      <c r="P39" t="s">
        <v>4</v>
      </c>
      <c r="Q39">
        <v>5884</v>
      </c>
      <c r="R39">
        <v>0.115683306136091</v>
      </c>
      <c r="S39">
        <f t="shared" si="3"/>
        <v>11.568330613609099</v>
      </c>
      <c r="T39" t="s">
        <v>5</v>
      </c>
      <c r="U39">
        <v>5140</v>
      </c>
      <c r="V39">
        <v>0.101055777284076</v>
      </c>
      <c r="W39">
        <f t="shared" si="4"/>
        <v>10.105577728407599</v>
      </c>
      <c r="X39" t="s">
        <v>6</v>
      </c>
      <c r="Y39">
        <v>36030</v>
      </c>
      <c r="Z39">
        <v>0.70837347384149496</v>
      </c>
      <c r="AA39">
        <f t="shared" si="5"/>
        <v>70.837347384149496</v>
      </c>
    </row>
    <row r="40" spans="1:27" x14ac:dyDescent="0.2">
      <c r="A40" t="s">
        <v>157</v>
      </c>
      <c r="B40">
        <v>56541</v>
      </c>
      <c r="D40" t="s">
        <v>1</v>
      </c>
      <c r="E40">
        <v>1606</v>
      </c>
      <c r="F40">
        <v>2.8404166887745101E-2</v>
      </c>
      <c r="G40">
        <f t="shared" si="0"/>
        <v>2.8404166887745101</v>
      </c>
      <c r="H40" t="s">
        <v>2</v>
      </c>
      <c r="I40">
        <v>2696</v>
      </c>
      <c r="J40">
        <v>4.7682212907447598E-2</v>
      </c>
      <c r="K40">
        <f t="shared" si="1"/>
        <v>4.7682212907447594</v>
      </c>
      <c r="L40" t="s">
        <v>3</v>
      </c>
      <c r="M40">
        <v>398</v>
      </c>
      <c r="N40">
        <v>7.0391397393042201E-3</v>
      </c>
      <c r="O40">
        <f t="shared" si="2"/>
        <v>0.70391397393042199</v>
      </c>
      <c r="P40" t="s">
        <v>4</v>
      </c>
      <c r="Q40">
        <v>4241</v>
      </c>
      <c r="R40">
        <v>7.5007516669319596E-2</v>
      </c>
      <c r="S40">
        <f t="shared" si="3"/>
        <v>7.5007516669319596</v>
      </c>
      <c r="T40" t="s">
        <v>5</v>
      </c>
      <c r="U40">
        <v>4063</v>
      </c>
      <c r="V40">
        <v>7.1859358695459896E-2</v>
      </c>
      <c r="W40">
        <f t="shared" si="4"/>
        <v>7.1859358695459896</v>
      </c>
      <c r="X40" t="s">
        <v>6</v>
      </c>
      <c r="Y40">
        <v>43281</v>
      </c>
      <c r="Z40">
        <v>0.76547991722820596</v>
      </c>
      <c r="AA40">
        <f t="shared" si="5"/>
        <v>76.547991722820598</v>
      </c>
    </row>
    <row r="41" spans="1:27" x14ac:dyDescent="0.2">
      <c r="A41" t="s">
        <v>158</v>
      </c>
      <c r="B41">
        <v>508168</v>
      </c>
      <c r="D41" t="s">
        <v>1</v>
      </c>
      <c r="E41">
        <v>1984</v>
      </c>
      <c r="F41">
        <v>3.9042206514381E-3</v>
      </c>
      <c r="G41">
        <f t="shared" si="0"/>
        <v>0.39042206514381</v>
      </c>
      <c r="H41" t="s">
        <v>2</v>
      </c>
      <c r="I41">
        <v>4174</v>
      </c>
      <c r="J41">
        <v>8.2138190519670598E-3</v>
      </c>
      <c r="K41">
        <f t="shared" si="1"/>
        <v>0.82138190519670595</v>
      </c>
      <c r="L41" t="s">
        <v>3</v>
      </c>
      <c r="M41">
        <v>4558</v>
      </c>
      <c r="N41">
        <v>8.9694746619228202E-3</v>
      </c>
      <c r="O41">
        <f t="shared" si="2"/>
        <v>0.89694746619228205</v>
      </c>
      <c r="P41" t="s">
        <v>4</v>
      </c>
      <c r="Q41">
        <v>23544</v>
      </c>
      <c r="R41">
        <v>4.63311345854127E-2</v>
      </c>
      <c r="S41">
        <f t="shared" si="3"/>
        <v>4.6331134585412697</v>
      </c>
      <c r="T41" t="s">
        <v>5</v>
      </c>
      <c r="U41">
        <v>22847</v>
      </c>
      <c r="V41">
        <v>4.4959540939216898E-2</v>
      </c>
      <c r="W41">
        <f t="shared" si="4"/>
        <v>4.4959540939216902</v>
      </c>
      <c r="X41" t="s">
        <v>6</v>
      </c>
      <c r="Y41">
        <v>450901</v>
      </c>
      <c r="Z41">
        <v>0.88730695360589396</v>
      </c>
      <c r="AA41">
        <f t="shared" si="5"/>
        <v>88.730695360589394</v>
      </c>
    </row>
    <row r="42" spans="1:27" x14ac:dyDescent="0.2">
      <c r="A42" t="s">
        <v>159</v>
      </c>
      <c r="B42">
        <v>30396</v>
      </c>
      <c r="D42" t="s">
        <v>1</v>
      </c>
      <c r="E42">
        <v>1039</v>
      </c>
      <c r="F42">
        <v>3.4182129227529903E-2</v>
      </c>
      <c r="G42">
        <f t="shared" si="0"/>
        <v>3.4182129227529905</v>
      </c>
      <c r="H42" t="s">
        <v>2</v>
      </c>
      <c r="I42">
        <v>862</v>
      </c>
      <c r="J42">
        <v>2.8358994604553201E-2</v>
      </c>
      <c r="K42">
        <f t="shared" si="1"/>
        <v>2.83589946045532</v>
      </c>
      <c r="L42" t="s">
        <v>3</v>
      </c>
      <c r="M42">
        <v>415</v>
      </c>
      <c r="N42">
        <v>1.3653112251612001E-2</v>
      </c>
      <c r="O42">
        <f t="shared" si="2"/>
        <v>1.3653112251612001</v>
      </c>
      <c r="P42" t="s">
        <v>4</v>
      </c>
      <c r="Q42">
        <v>1623</v>
      </c>
      <c r="R42">
        <v>5.3395183576786402E-2</v>
      </c>
      <c r="S42">
        <f t="shared" si="3"/>
        <v>5.3395183576786405</v>
      </c>
      <c r="T42" t="s">
        <v>5</v>
      </c>
      <c r="U42">
        <v>1337</v>
      </c>
      <c r="V42">
        <v>4.3986050796157299E-2</v>
      </c>
      <c r="W42">
        <f t="shared" si="4"/>
        <v>4.3986050796157299</v>
      </c>
      <c r="X42" t="s">
        <v>6</v>
      </c>
      <c r="Y42">
        <v>24990</v>
      </c>
      <c r="Z42">
        <v>0.82214765100671106</v>
      </c>
      <c r="AA42">
        <f t="shared" si="5"/>
        <v>82.214765100671102</v>
      </c>
    </row>
    <row r="43" spans="1:27" x14ac:dyDescent="0.2">
      <c r="A43" t="s">
        <v>160</v>
      </c>
      <c r="B43">
        <v>275180</v>
      </c>
      <c r="D43" t="s">
        <v>1</v>
      </c>
      <c r="E43">
        <v>351</v>
      </c>
      <c r="F43">
        <v>1.27552874482157E-3</v>
      </c>
      <c r="G43">
        <f t="shared" si="0"/>
        <v>0.12755287448215699</v>
      </c>
      <c r="H43" t="s">
        <v>2</v>
      </c>
      <c r="I43">
        <v>17542</v>
      </c>
      <c r="J43">
        <v>6.3747365360854694E-2</v>
      </c>
      <c r="K43">
        <f t="shared" si="1"/>
        <v>6.3747365360854698</v>
      </c>
      <c r="L43" t="s">
        <v>3</v>
      </c>
      <c r="M43">
        <v>13268</v>
      </c>
      <c r="N43">
        <v>4.8215713351260903E-2</v>
      </c>
      <c r="O43">
        <f t="shared" si="2"/>
        <v>4.82157133512609</v>
      </c>
      <c r="P43" t="s">
        <v>4</v>
      </c>
      <c r="Q43">
        <v>36143</v>
      </c>
      <c r="R43">
        <v>0.13134312086634201</v>
      </c>
      <c r="S43">
        <f t="shared" si="3"/>
        <v>13.1343120866342</v>
      </c>
      <c r="T43" t="s">
        <v>5</v>
      </c>
      <c r="U43">
        <v>24608</v>
      </c>
      <c r="V43">
        <v>8.9425103568573194E-2</v>
      </c>
      <c r="W43">
        <f t="shared" si="4"/>
        <v>8.9425103568573192</v>
      </c>
      <c r="X43" t="s">
        <v>6</v>
      </c>
      <c r="Y43">
        <v>182843</v>
      </c>
      <c r="Z43">
        <v>0.66444872447125503</v>
      </c>
      <c r="AA43">
        <f t="shared" si="5"/>
        <v>66.444872447125505</v>
      </c>
    </row>
    <row r="44" spans="1:27" x14ac:dyDescent="0.2">
      <c r="A44" t="s">
        <v>161</v>
      </c>
      <c r="B44">
        <v>2277867</v>
      </c>
      <c r="D44" t="s">
        <v>1</v>
      </c>
      <c r="E44">
        <v>52851</v>
      </c>
      <c r="F44">
        <v>2.3201969210669401E-2</v>
      </c>
      <c r="G44">
        <f t="shared" si="0"/>
        <v>2.3201969210669402</v>
      </c>
      <c r="H44" t="s">
        <v>2</v>
      </c>
      <c r="I44">
        <v>45029</v>
      </c>
      <c r="J44">
        <v>1.9768054939116202E-2</v>
      </c>
      <c r="K44">
        <f t="shared" si="1"/>
        <v>1.9768054939116202</v>
      </c>
      <c r="L44" t="s">
        <v>3</v>
      </c>
      <c r="M44">
        <v>30017</v>
      </c>
      <c r="N44">
        <v>1.3177678942624799E-2</v>
      </c>
      <c r="O44">
        <f t="shared" si="2"/>
        <v>1.31776789426248</v>
      </c>
      <c r="P44" t="s">
        <v>4</v>
      </c>
      <c r="Q44">
        <v>218004</v>
      </c>
      <c r="R44">
        <v>9.5705324323149599E-2</v>
      </c>
      <c r="S44">
        <f t="shared" si="3"/>
        <v>9.570532432314959</v>
      </c>
      <c r="T44" t="s">
        <v>5</v>
      </c>
      <c r="U44">
        <v>197629</v>
      </c>
      <c r="V44">
        <v>8.6760552745177799E-2</v>
      </c>
      <c r="W44">
        <f t="shared" si="4"/>
        <v>8.676055274517779</v>
      </c>
      <c r="X44" t="s">
        <v>6</v>
      </c>
      <c r="Y44">
        <v>1721740</v>
      </c>
      <c r="Z44">
        <v>0.75585624621630598</v>
      </c>
      <c r="AA44">
        <f t="shared" si="5"/>
        <v>75.5856246216306</v>
      </c>
    </row>
    <row r="45" spans="1:27" x14ac:dyDescent="0.2">
      <c r="A45" t="s">
        <v>162</v>
      </c>
      <c r="B45">
        <v>41289</v>
      </c>
      <c r="D45" t="s">
        <v>1</v>
      </c>
      <c r="E45">
        <v>1</v>
      </c>
      <c r="F45" s="1">
        <v>2.42195257816851E-5</v>
      </c>
      <c r="G45">
        <f t="shared" si="0"/>
        <v>2.4219525781685098E-3</v>
      </c>
      <c r="H45" t="s">
        <v>2</v>
      </c>
      <c r="I45">
        <v>232</v>
      </c>
      <c r="J45">
        <v>5.6189299813509596E-3</v>
      </c>
      <c r="K45">
        <f t="shared" si="1"/>
        <v>0.56189299813509597</v>
      </c>
      <c r="L45" t="s">
        <v>3</v>
      </c>
      <c r="M45">
        <v>371</v>
      </c>
      <c r="N45">
        <v>8.9854440650051996E-3</v>
      </c>
      <c r="O45">
        <f t="shared" si="2"/>
        <v>0.89854440650051992</v>
      </c>
      <c r="P45" t="s">
        <v>4</v>
      </c>
      <c r="Q45">
        <v>1425</v>
      </c>
      <c r="R45">
        <v>3.4512824238901403E-2</v>
      </c>
      <c r="S45">
        <f t="shared" si="3"/>
        <v>3.4512824238901403</v>
      </c>
      <c r="T45" t="s">
        <v>5</v>
      </c>
      <c r="U45">
        <v>1040</v>
      </c>
      <c r="V45">
        <v>2.5188306812952602E-2</v>
      </c>
      <c r="W45">
        <f t="shared" si="4"/>
        <v>2.5188306812952601</v>
      </c>
      <c r="X45" t="s">
        <v>6</v>
      </c>
      <c r="Y45">
        <v>38194</v>
      </c>
      <c r="Z45">
        <v>0.92504056770568399</v>
      </c>
      <c r="AA45">
        <f t="shared" si="5"/>
        <v>92.504056770568397</v>
      </c>
    </row>
    <row r="46" spans="1:27" x14ac:dyDescent="0.2">
      <c r="A46" t="s">
        <v>163</v>
      </c>
      <c r="B46">
        <v>65600</v>
      </c>
      <c r="D46" t="s">
        <v>1</v>
      </c>
      <c r="E46">
        <v>1200</v>
      </c>
      <c r="F46">
        <v>1.8292682926829201E-2</v>
      </c>
      <c r="G46">
        <f t="shared" si="0"/>
        <v>1.82926829268292</v>
      </c>
      <c r="H46" t="s">
        <v>2</v>
      </c>
      <c r="I46">
        <v>3260</v>
      </c>
      <c r="J46">
        <v>4.9695121951219501E-2</v>
      </c>
      <c r="K46">
        <f t="shared" si="1"/>
        <v>4.9695121951219505</v>
      </c>
      <c r="L46" t="s">
        <v>3</v>
      </c>
      <c r="M46">
        <v>1161</v>
      </c>
      <c r="N46">
        <v>1.7698170731707302E-2</v>
      </c>
      <c r="O46">
        <f t="shared" si="2"/>
        <v>1.7698170731707301</v>
      </c>
      <c r="P46" t="s">
        <v>4</v>
      </c>
      <c r="Q46">
        <v>4643</v>
      </c>
      <c r="R46">
        <v>7.0777439024390196E-2</v>
      </c>
      <c r="S46">
        <f t="shared" si="3"/>
        <v>7.0777439024390194</v>
      </c>
      <c r="T46" t="s">
        <v>5</v>
      </c>
      <c r="U46">
        <v>2081</v>
      </c>
      <c r="V46">
        <v>3.1722560975609701E-2</v>
      </c>
      <c r="W46">
        <f t="shared" si="4"/>
        <v>3.1722560975609699</v>
      </c>
      <c r="X46" t="s">
        <v>6</v>
      </c>
      <c r="Y46">
        <v>52473</v>
      </c>
      <c r="Z46">
        <v>0.79989329268292597</v>
      </c>
      <c r="AA46">
        <f t="shared" si="5"/>
        <v>79.989329268292593</v>
      </c>
    </row>
    <row r="47" spans="1:27" x14ac:dyDescent="0.2">
      <c r="A47" t="s">
        <v>164</v>
      </c>
      <c r="B47">
        <v>60141</v>
      </c>
      <c r="D47" t="s">
        <v>1</v>
      </c>
      <c r="E47">
        <v>333</v>
      </c>
      <c r="F47">
        <v>5.5369880780166596E-3</v>
      </c>
      <c r="G47">
        <f t="shared" si="0"/>
        <v>0.55369880780166592</v>
      </c>
      <c r="H47" t="s">
        <v>2</v>
      </c>
      <c r="I47">
        <v>954</v>
      </c>
      <c r="J47">
        <v>1.5862722601885499E-2</v>
      </c>
      <c r="K47">
        <f t="shared" si="1"/>
        <v>1.5862722601885499</v>
      </c>
      <c r="L47" t="s">
        <v>3</v>
      </c>
      <c r="M47">
        <v>1814</v>
      </c>
      <c r="N47">
        <v>3.0162451572138801E-2</v>
      </c>
      <c r="O47">
        <f t="shared" si="2"/>
        <v>3.0162451572138802</v>
      </c>
      <c r="P47" t="s">
        <v>4</v>
      </c>
      <c r="Q47">
        <v>4731</v>
      </c>
      <c r="R47">
        <v>7.8665136928218596E-2</v>
      </c>
      <c r="S47">
        <f t="shared" si="3"/>
        <v>7.8665136928218597</v>
      </c>
      <c r="T47" t="s">
        <v>5</v>
      </c>
      <c r="U47">
        <v>3582</v>
      </c>
      <c r="V47">
        <v>5.9560033920287303E-2</v>
      </c>
      <c r="W47">
        <f t="shared" si="4"/>
        <v>5.9560033920287303</v>
      </c>
      <c r="X47" t="s">
        <v>6</v>
      </c>
      <c r="Y47">
        <v>48201</v>
      </c>
      <c r="Z47">
        <v>0.80146655359904195</v>
      </c>
      <c r="AA47">
        <f t="shared" si="5"/>
        <v>80.146655359904202</v>
      </c>
    </row>
    <row r="48" spans="1:27" x14ac:dyDescent="0.2">
      <c r="A48" t="s">
        <v>165</v>
      </c>
      <c r="B48">
        <v>6925</v>
      </c>
      <c r="D48" t="s">
        <v>1</v>
      </c>
      <c r="E48">
        <v>13</v>
      </c>
      <c r="F48">
        <v>1.87725631768953E-3</v>
      </c>
      <c r="G48">
        <f t="shared" si="0"/>
        <v>0.18772563176895299</v>
      </c>
      <c r="H48" t="s">
        <v>2</v>
      </c>
      <c r="I48">
        <v>425</v>
      </c>
      <c r="J48">
        <v>6.1371841155234599E-2</v>
      </c>
      <c r="K48">
        <f t="shared" si="1"/>
        <v>6.1371841155234597</v>
      </c>
      <c r="L48" t="s">
        <v>3</v>
      </c>
      <c r="M48">
        <v>128</v>
      </c>
      <c r="N48">
        <v>1.84837545126353E-2</v>
      </c>
      <c r="O48">
        <f t="shared" si="2"/>
        <v>1.84837545126353</v>
      </c>
      <c r="P48" t="s">
        <v>4</v>
      </c>
      <c r="Q48">
        <v>832</v>
      </c>
      <c r="R48">
        <v>0.120144404332129</v>
      </c>
      <c r="S48">
        <f>R48*100</f>
        <v>12.014440433212901</v>
      </c>
      <c r="T48" t="s">
        <v>5</v>
      </c>
      <c r="U48">
        <v>299</v>
      </c>
      <c r="V48">
        <v>4.3176895306859198E-2</v>
      </c>
      <c r="W48">
        <f t="shared" si="4"/>
        <v>4.3176895306859198</v>
      </c>
      <c r="X48" t="s">
        <v>6</v>
      </c>
      <c r="Y48">
        <v>5228</v>
      </c>
      <c r="Z48">
        <v>0.75494584837545098</v>
      </c>
      <c r="AA48">
        <f t="shared" si="5"/>
        <v>75.494584837545091</v>
      </c>
    </row>
    <row r="49" spans="1:27" x14ac:dyDescent="0.2">
      <c r="A49" t="s">
        <v>166</v>
      </c>
      <c r="B49">
        <v>18470</v>
      </c>
      <c r="D49" t="s">
        <v>1</v>
      </c>
      <c r="E49">
        <v>295</v>
      </c>
      <c r="F49">
        <v>1.5971846237141301E-2</v>
      </c>
      <c r="G49">
        <f t="shared" si="0"/>
        <v>1.5971846237141301</v>
      </c>
      <c r="H49" t="s">
        <v>2</v>
      </c>
      <c r="I49">
        <v>309</v>
      </c>
      <c r="J49">
        <v>1.6729832160259799E-2</v>
      </c>
      <c r="K49">
        <f t="shared" si="1"/>
        <v>1.6729832160259799</v>
      </c>
      <c r="L49" t="s">
        <v>3</v>
      </c>
      <c r="M49">
        <v>302</v>
      </c>
      <c r="N49">
        <v>1.6350839198700499E-2</v>
      </c>
      <c r="O49">
        <f t="shared" si="2"/>
        <v>1.63508391987005</v>
      </c>
      <c r="P49" t="s">
        <v>4</v>
      </c>
      <c r="Q49">
        <v>1597</v>
      </c>
      <c r="R49">
        <v>8.6464537087168294E-2</v>
      </c>
      <c r="S49">
        <f t="shared" si="3"/>
        <v>8.6464537087168303</v>
      </c>
      <c r="T49" t="s">
        <v>5</v>
      </c>
      <c r="U49">
        <v>1043</v>
      </c>
      <c r="V49">
        <v>5.64699512723335E-2</v>
      </c>
      <c r="W49">
        <f t="shared" si="4"/>
        <v>5.6469951272333496</v>
      </c>
      <c r="X49" t="s">
        <v>6</v>
      </c>
      <c r="Y49">
        <v>14875</v>
      </c>
      <c r="Z49">
        <v>0.80536004331348099</v>
      </c>
      <c r="AA49">
        <f t="shared" si="5"/>
        <v>80.536004331348096</v>
      </c>
    </row>
    <row r="50" spans="1:27" x14ac:dyDescent="0.2">
      <c r="A50" t="s">
        <v>167</v>
      </c>
      <c r="B50">
        <v>15943</v>
      </c>
      <c r="D50" t="s">
        <v>1</v>
      </c>
      <c r="E50">
        <v>1505</v>
      </c>
      <c r="F50">
        <v>9.4398795709715794E-2</v>
      </c>
      <c r="G50">
        <f t="shared" si="0"/>
        <v>9.4398795709715788</v>
      </c>
      <c r="H50" t="s">
        <v>2</v>
      </c>
      <c r="I50">
        <v>293</v>
      </c>
      <c r="J50">
        <v>1.83779715235526E-2</v>
      </c>
      <c r="K50">
        <f t="shared" si="1"/>
        <v>1.8377971523552601</v>
      </c>
      <c r="L50" t="s">
        <v>3</v>
      </c>
      <c r="M50">
        <v>239</v>
      </c>
      <c r="N50">
        <v>1.4990905099416601E-2</v>
      </c>
      <c r="O50">
        <f t="shared" si="2"/>
        <v>1.49909050994166</v>
      </c>
      <c r="P50" t="s">
        <v>4</v>
      </c>
      <c r="Q50">
        <v>637</v>
      </c>
      <c r="R50">
        <v>3.9954839114344803E-2</v>
      </c>
      <c r="S50">
        <f t="shared" si="3"/>
        <v>3.9954839114344805</v>
      </c>
      <c r="T50" t="s">
        <v>5</v>
      </c>
      <c r="U50">
        <v>867</v>
      </c>
      <c r="V50">
        <v>5.4381233143072097E-2</v>
      </c>
      <c r="W50">
        <f t="shared" si="4"/>
        <v>5.4381233143072096</v>
      </c>
      <c r="X50" t="s">
        <v>6</v>
      </c>
      <c r="Y50">
        <v>12292</v>
      </c>
      <c r="Z50">
        <v>0.77099667565702801</v>
      </c>
      <c r="AA50">
        <f t="shared" si="5"/>
        <v>77.099667565702802</v>
      </c>
    </row>
    <row r="51" spans="1:27" x14ac:dyDescent="0.2">
      <c r="A51" t="s">
        <v>168</v>
      </c>
      <c r="B51">
        <v>12645</v>
      </c>
      <c r="D51" t="s">
        <v>1</v>
      </c>
      <c r="E51">
        <v>186</v>
      </c>
      <c r="F51">
        <v>1.47093712930011E-2</v>
      </c>
      <c r="G51">
        <f t="shared" si="0"/>
        <v>1.4709371293001099</v>
      </c>
      <c r="H51" t="s">
        <v>2</v>
      </c>
      <c r="I51">
        <v>231</v>
      </c>
      <c r="J51">
        <v>1.8268090154211099E-2</v>
      </c>
      <c r="K51">
        <f t="shared" si="1"/>
        <v>1.8268090154211098</v>
      </c>
      <c r="L51" t="s">
        <v>3</v>
      </c>
      <c r="M51">
        <v>86</v>
      </c>
      <c r="N51">
        <v>6.8011071569790398E-3</v>
      </c>
      <c r="O51">
        <f t="shared" si="2"/>
        <v>0.68011071569790393</v>
      </c>
      <c r="P51" t="s">
        <v>4</v>
      </c>
      <c r="Q51">
        <v>680</v>
      </c>
      <c r="R51">
        <v>5.37761961249505E-2</v>
      </c>
      <c r="S51">
        <f t="shared" si="3"/>
        <v>5.3776196124950504</v>
      </c>
      <c r="T51" t="s">
        <v>5</v>
      </c>
      <c r="U51">
        <v>637</v>
      </c>
      <c r="V51">
        <v>5.0375642546461E-2</v>
      </c>
      <c r="W51">
        <f t="shared" si="4"/>
        <v>5.0375642546461004</v>
      </c>
      <c r="X51" t="s">
        <v>6</v>
      </c>
      <c r="Y51">
        <v>10795</v>
      </c>
      <c r="Z51">
        <v>0.85369711348359001</v>
      </c>
      <c r="AA51">
        <f t="shared" si="5"/>
        <v>85.369711348359004</v>
      </c>
    </row>
    <row r="52" spans="1:27" x14ac:dyDescent="0.2">
      <c r="A52" t="s">
        <v>169</v>
      </c>
      <c r="B52">
        <v>2676513</v>
      </c>
      <c r="D52" t="s">
        <v>1</v>
      </c>
      <c r="E52">
        <v>10752</v>
      </c>
      <c r="F52">
        <v>4.0171671125826701E-3</v>
      </c>
      <c r="G52">
        <f t="shared" si="0"/>
        <v>0.40171671125826702</v>
      </c>
      <c r="H52" t="s">
        <v>2</v>
      </c>
      <c r="I52">
        <v>23368</v>
      </c>
      <c r="J52">
        <v>8.7307627498913604E-3</v>
      </c>
      <c r="K52">
        <f t="shared" si="1"/>
        <v>0.87307627498913609</v>
      </c>
      <c r="L52" t="s">
        <v>3</v>
      </c>
      <c r="M52">
        <v>43952</v>
      </c>
      <c r="N52">
        <v>1.6421366158131799E-2</v>
      </c>
      <c r="O52">
        <f t="shared" si="2"/>
        <v>1.6421366158131798</v>
      </c>
      <c r="P52" t="s">
        <v>4</v>
      </c>
      <c r="Q52">
        <v>305217</v>
      </c>
      <c r="R52">
        <v>0.114035313857993</v>
      </c>
      <c r="S52">
        <f t="shared" si="3"/>
        <v>11.403531385799299</v>
      </c>
      <c r="T52" t="s">
        <v>5</v>
      </c>
      <c r="U52">
        <v>183567</v>
      </c>
      <c r="V52">
        <v>6.8584385728744798E-2</v>
      </c>
      <c r="W52">
        <f t="shared" si="4"/>
        <v>6.8584385728744799</v>
      </c>
      <c r="X52" t="s">
        <v>6</v>
      </c>
      <c r="Y52">
        <v>2108971</v>
      </c>
      <c r="Z52">
        <v>0.78795470076177399</v>
      </c>
      <c r="AA52">
        <f t="shared" si="5"/>
        <v>78.795470076177395</v>
      </c>
    </row>
    <row r="53" spans="1:27" x14ac:dyDescent="0.2">
      <c r="A53" t="s">
        <v>170</v>
      </c>
      <c r="B53">
        <v>54406</v>
      </c>
      <c r="D53" t="s">
        <v>1</v>
      </c>
      <c r="E53">
        <v>848</v>
      </c>
      <c r="F53">
        <v>1.5586516193066899E-2</v>
      </c>
      <c r="G53">
        <f t="shared" si="0"/>
        <v>1.5586516193066899</v>
      </c>
      <c r="H53" t="s">
        <v>2</v>
      </c>
      <c r="I53">
        <v>2021</v>
      </c>
      <c r="J53">
        <v>3.7146638238429501E-2</v>
      </c>
      <c r="K53">
        <f t="shared" si="1"/>
        <v>3.7146638238429501</v>
      </c>
      <c r="L53" t="s">
        <v>3</v>
      </c>
      <c r="M53">
        <v>962</v>
      </c>
      <c r="N53">
        <v>1.7681873322795201E-2</v>
      </c>
      <c r="O53">
        <f t="shared" si="2"/>
        <v>1.7681873322795201</v>
      </c>
      <c r="P53" t="s">
        <v>4</v>
      </c>
      <c r="Q53">
        <v>3411</v>
      </c>
      <c r="R53">
        <v>6.2695290960555802E-2</v>
      </c>
      <c r="S53">
        <f t="shared" si="3"/>
        <v>6.2695290960555798</v>
      </c>
      <c r="T53" t="s">
        <v>5</v>
      </c>
      <c r="U53">
        <v>3442</v>
      </c>
      <c r="V53">
        <v>6.32650810572363E-2</v>
      </c>
      <c r="W53">
        <f t="shared" si="4"/>
        <v>6.3265081057236303</v>
      </c>
      <c r="X53" t="s">
        <v>6</v>
      </c>
      <c r="Y53">
        <v>43676</v>
      </c>
      <c r="Z53">
        <v>0.80277910524574403</v>
      </c>
      <c r="AA53">
        <f t="shared" si="5"/>
        <v>80.277910524574409</v>
      </c>
    </row>
    <row r="54" spans="1:27" x14ac:dyDescent="0.2">
      <c r="A54" t="s">
        <v>171</v>
      </c>
      <c r="B54">
        <v>243313</v>
      </c>
      <c r="D54" t="s">
        <v>1</v>
      </c>
      <c r="E54">
        <v>4556</v>
      </c>
      <c r="F54">
        <v>1.8724852350675801E-2</v>
      </c>
      <c r="G54">
        <f t="shared" si="0"/>
        <v>1.87248523506758</v>
      </c>
      <c r="H54" t="s">
        <v>2</v>
      </c>
      <c r="I54">
        <v>2255</v>
      </c>
      <c r="J54">
        <v>9.2678977284403209E-3</v>
      </c>
      <c r="K54">
        <f t="shared" si="1"/>
        <v>0.92678977284403208</v>
      </c>
      <c r="L54" t="s">
        <v>3</v>
      </c>
      <c r="M54">
        <v>2501</v>
      </c>
      <c r="N54">
        <v>1.0278941116997399E-2</v>
      </c>
      <c r="O54">
        <f t="shared" si="2"/>
        <v>1.02789411169974</v>
      </c>
      <c r="P54" t="s">
        <v>4</v>
      </c>
      <c r="Q54">
        <v>11626</v>
      </c>
      <c r="R54">
        <v>4.7782074940508699E-2</v>
      </c>
      <c r="S54">
        <f t="shared" si="3"/>
        <v>4.7782074940508696</v>
      </c>
      <c r="T54" t="s">
        <v>5</v>
      </c>
      <c r="U54">
        <v>5505</v>
      </c>
      <c r="V54">
        <v>2.2625178268321E-2</v>
      </c>
      <c r="W54">
        <f t="shared" si="4"/>
        <v>2.2625178268321</v>
      </c>
      <c r="X54" t="s">
        <v>6</v>
      </c>
      <c r="Y54">
        <v>215989</v>
      </c>
      <c r="Z54">
        <v>0.88770020508562997</v>
      </c>
      <c r="AA54">
        <f t="shared" si="5"/>
        <v>88.770020508562993</v>
      </c>
    </row>
    <row r="55" spans="1:27" x14ac:dyDescent="0.2">
      <c r="A55" t="s">
        <v>172</v>
      </c>
      <c r="B55">
        <v>24914</v>
      </c>
      <c r="D55" t="s">
        <v>1</v>
      </c>
      <c r="E55">
        <v>2201</v>
      </c>
      <c r="F55">
        <v>8.8343903026410806E-2</v>
      </c>
      <c r="G55">
        <f t="shared" si="0"/>
        <v>8.834390302641081</v>
      </c>
      <c r="H55" t="s">
        <v>2</v>
      </c>
      <c r="I55">
        <v>5134</v>
      </c>
      <c r="J55">
        <v>0.20606887693666201</v>
      </c>
      <c r="K55">
        <f t="shared" si="1"/>
        <v>20.606887693666202</v>
      </c>
      <c r="L55" t="s">
        <v>3</v>
      </c>
      <c r="M55">
        <v>430</v>
      </c>
      <c r="N55">
        <v>1.72593722405073E-2</v>
      </c>
      <c r="O55">
        <f t="shared" si="2"/>
        <v>1.72593722405073</v>
      </c>
      <c r="P55" t="s">
        <v>4</v>
      </c>
      <c r="Q55">
        <v>1610</v>
      </c>
      <c r="R55">
        <v>6.4622300714457695E-2</v>
      </c>
      <c r="S55">
        <f t="shared" si="3"/>
        <v>6.4622300714457692</v>
      </c>
      <c r="T55" t="s">
        <v>5</v>
      </c>
      <c r="U55">
        <v>1430</v>
      </c>
      <c r="V55">
        <v>5.7397447218431402E-2</v>
      </c>
      <c r="W55">
        <f t="shared" si="4"/>
        <v>5.7397447218431399</v>
      </c>
      <c r="X55" t="s">
        <v>6</v>
      </c>
      <c r="Y55">
        <v>12021</v>
      </c>
      <c r="Z55">
        <v>0.482499799309625</v>
      </c>
      <c r="AA55">
        <f t="shared" si="5"/>
        <v>48.249979930962503</v>
      </c>
    </row>
    <row r="56" spans="1:27" x14ac:dyDescent="0.2">
      <c r="A56" t="s">
        <v>173</v>
      </c>
      <c r="B56">
        <v>8778</v>
      </c>
      <c r="D56" t="s">
        <v>1</v>
      </c>
      <c r="E56">
        <v>6</v>
      </c>
      <c r="F56">
        <v>6.8352699931647305E-4</v>
      </c>
      <c r="G56">
        <f t="shared" si="0"/>
        <v>6.8352699931647304E-2</v>
      </c>
      <c r="H56" t="s">
        <v>2</v>
      </c>
      <c r="I56">
        <v>128</v>
      </c>
      <c r="J56">
        <v>1.4581909318751401E-2</v>
      </c>
      <c r="K56">
        <f t="shared" si="1"/>
        <v>1.45819093187514</v>
      </c>
      <c r="L56" t="s">
        <v>3</v>
      </c>
      <c r="M56">
        <v>64</v>
      </c>
      <c r="N56">
        <v>7.2909546593757099E-3</v>
      </c>
      <c r="O56">
        <f t="shared" si="2"/>
        <v>0.72909546593757102</v>
      </c>
      <c r="P56" t="s">
        <v>4</v>
      </c>
      <c r="Q56">
        <v>562</v>
      </c>
      <c r="R56">
        <v>6.4023695602642899E-2</v>
      </c>
      <c r="S56">
        <f t="shared" si="3"/>
        <v>6.4023695602642903</v>
      </c>
      <c r="T56" t="s">
        <v>5</v>
      </c>
      <c r="U56">
        <v>398</v>
      </c>
      <c r="V56">
        <v>4.5340624287992702E-2</v>
      </c>
      <c r="W56">
        <f t="shared" si="4"/>
        <v>4.5340624287992704</v>
      </c>
      <c r="X56" t="s">
        <v>6</v>
      </c>
      <c r="Y56">
        <v>7618</v>
      </c>
      <c r="Z56">
        <v>0.86785144679881498</v>
      </c>
      <c r="AA56">
        <f t="shared" si="5"/>
        <v>86.785144679881498</v>
      </c>
    </row>
    <row r="57" spans="1:27" x14ac:dyDescent="0.2">
      <c r="A57" t="s">
        <v>174</v>
      </c>
      <c r="B57">
        <v>3463</v>
      </c>
      <c r="D57" t="s">
        <v>1</v>
      </c>
      <c r="E57">
        <v>23</v>
      </c>
      <c r="F57">
        <v>6.6416401963615302E-3</v>
      </c>
      <c r="G57">
        <f t="shared" si="0"/>
        <v>0.66416401963615301</v>
      </c>
      <c r="H57" t="s">
        <v>2</v>
      </c>
      <c r="I57">
        <v>147</v>
      </c>
      <c r="J57">
        <v>4.2448743863701899E-2</v>
      </c>
      <c r="K57">
        <f t="shared" si="1"/>
        <v>4.2448743863701903</v>
      </c>
      <c r="L57" t="s">
        <v>3</v>
      </c>
      <c r="M57">
        <v>44</v>
      </c>
      <c r="N57">
        <v>1.2705746462604601E-2</v>
      </c>
      <c r="O57">
        <f t="shared" si="2"/>
        <v>1.2705746462604601</v>
      </c>
      <c r="P57" t="s">
        <v>4</v>
      </c>
      <c r="Q57">
        <v>414</v>
      </c>
      <c r="R57">
        <v>0.119549523534507</v>
      </c>
      <c r="S57">
        <f t="shared" si="3"/>
        <v>11.9549523534507</v>
      </c>
      <c r="T57" t="s">
        <v>5</v>
      </c>
      <c r="U57">
        <v>158</v>
      </c>
      <c r="V57">
        <v>4.56251804793531E-2</v>
      </c>
      <c r="W57">
        <f t="shared" si="4"/>
        <v>4.5625180479353098</v>
      </c>
      <c r="X57" t="s">
        <v>6</v>
      </c>
      <c r="Y57">
        <v>2674</v>
      </c>
      <c r="Z57">
        <v>0.77216286456829297</v>
      </c>
      <c r="AA57">
        <f t="shared" si="5"/>
        <v>77.216286456829295</v>
      </c>
    </row>
    <row r="58" spans="1:27" x14ac:dyDescent="0.2">
      <c r="A58" t="s">
        <v>175</v>
      </c>
      <c r="B58">
        <v>12440</v>
      </c>
      <c r="D58" t="s">
        <v>1</v>
      </c>
      <c r="E58">
        <v>1224</v>
      </c>
      <c r="F58">
        <v>9.8392282958199295E-2</v>
      </c>
      <c r="G58">
        <f t="shared" si="0"/>
        <v>9.8392282958199289</v>
      </c>
      <c r="H58" t="s">
        <v>2</v>
      </c>
      <c r="I58">
        <v>435</v>
      </c>
      <c r="J58">
        <v>3.4967845659163901E-2</v>
      </c>
      <c r="K58">
        <f t="shared" si="1"/>
        <v>3.4967845659163901</v>
      </c>
      <c r="L58" t="s">
        <v>3</v>
      </c>
      <c r="M58">
        <v>288</v>
      </c>
      <c r="N58">
        <v>2.31511254019292E-2</v>
      </c>
      <c r="O58">
        <f t="shared" si="2"/>
        <v>2.3151125401929198</v>
      </c>
      <c r="P58" t="s">
        <v>4</v>
      </c>
      <c r="Q58">
        <v>935</v>
      </c>
      <c r="R58">
        <v>7.5160771704179993E-2</v>
      </c>
      <c r="S58">
        <f t="shared" si="3"/>
        <v>7.5160771704179989</v>
      </c>
      <c r="T58" t="s">
        <v>5</v>
      </c>
      <c r="U58">
        <v>538</v>
      </c>
      <c r="V58">
        <v>4.3247588424437301E-2</v>
      </c>
      <c r="W58">
        <f t="shared" si="4"/>
        <v>4.32475884244373</v>
      </c>
      <c r="X58" t="s">
        <v>6</v>
      </c>
      <c r="Y58">
        <v>8795</v>
      </c>
      <c r="Z58">
        <v>0.70699356913183198</v>
      </c>
      <c r="AA58">
        <f t="shared" si="5"/>
        <v>70.699356913183195</v>
      </c>
    </row>
    <row r="59" spans="1:27" x14ac:dyDescent="0.2">
      <c r="A59" t="s">
        <v>176</v>
      </c>
      <c r="B59">
        <v>19631</v>
      </c>
      <c r="D59" t="s">
        <v>1</v>
      </c>
      <c r="E59">
        <v>2598</v>
      </c>
      <c r="F59">
        <v>0.13234170444704799</v>
      </c>
      <c r="G59">
        <f t="shared" si="0"/>
        <v>13.234170444704798</v>
      </c>
      <c r="H59" t="s">
        <v>2</v>
      </c>
      <c r="I59">
        <v>1298</v>
      </c>
      <c r="J59">
        <v>6.6119912383475102E-2</v>
      </c>
      <c r="K59">
        <f t="shared" si="1"/>
        <v>6.6119912383475103</v>
      </c>
      <c r="L59" t="s">
        <v>3</v>
      </c>
      <c r="M59">
        <v>80</v>
      </c>
      <c r="N59">
        <v>4.0751872039121798E-3</v>
      </c>
      <c r="O59">
        <f t="shared" si="2"/>
        <v>0.40751872039121795</v>
      </c>
      <c r="P59" t="s">
        <v>4</v>
      </c>
      <c r="Q59">
        <v>1287</v>
      </c>
      <c r="R59">
        <v>6.5559574142937102E-2</v>
      </c>
      <c r="S59">
        <f t="shared" si="3"/>
        <v>6.5559574142937098</v>
      </c>
      <c r="T59" t="s">
        <v>5</v>
      </c>
      <c r="U59">
        <v>1354</v>
      </c>
      <c r="V59">
        <v>6.8972543426213603E-2</v>
      </c>
      <c r="W59">
        <f t="shared" si="4"/>
        <v>6.8972543426213599</v>
      </c>
      <c r="X59" t="s">
        <v>6</v>
      </c>
      <c r="Y59">
        <v>12272</v>
      </c>
      <c r="Z59">
        <v>0.62513371708012799</v>
      </c>
      <c r="AA59">
        <f t="shared" si="5"/>
        <v>62.513371708012798</v>
      </c>
    </row>
    <row r="60" spans="1:27" x14ac:dyDescent="0.2">
      <c r="A60" t="s">
        <v>177</v>
      </c>
      <c r="B60">
        <v>33787</v>
      </c>
      <c r="D60" t="s">
        <v>1</v>
      </c>
      <c r="E60">
        <v>175</v>
      </c>
      <c r="F60">
        <v>5.1795069109420704E-3</v>
      </c>
      <c r="G60">
        <f t="shared" si="0"/>
        <v>0.51795069109420699</v>
      </c>
      <c r="H60" t="s">
        <v>2</v>
      </c>
      <c r="I60">
        <v>486</v>
      </c>
      <c r="J60">
        <v>1.43842306212448E-2</v>
      </c>
      <c r="K60">
        <f t="shared" si="1"/>
        <v>1.43842306212448</v>
      </c>
      <c r="L60" t="s">
        <v>3</v>
      </c>
      <c r="M60">
        <v>262</v>
      </c>
      <c r="N60">
        <v>7.75446177523899E-3</v>
      </c>
      <c r="O60">
        <f t="shared" si="2"/>
        <v>0.77544617752389899</v>
      </c>
      <c r="P60" t="s">
        <v>4</v>
      </c>
      <c r="Q60">
        <v>2777</v>
      </c>
      <c r="R60">
        <v>8.2191375381063705E-2</v>
      </c>
      <c r="S60">
        <f t="shared" si="3"/>
        <v>8.21913753810637</v>
      </c>
      <c r="T60" t="s">
        <v>5</v>
      </c>
      <c r="U60">
        <v>1156</v>
      </c>
      <c r="V60">
        <v>3.4214342794565901E-2</v>
      </c>
      <c r="W60">
        <f t="shared" si="4"/>
        <v>3.42143427945659</v>
      </c>
      <c r="X60" t="s">
        <v>6</v>
      </c>
      <c r="Y60">
        <v>28905</v>
      </c>
      <c r="Z60">
        <v>0.85550655577588997</v>
      </c>
      <c r="AA60">
        <f t="shared" si="5"/>
        <v>85.550655577588998</v>
      </c>
    </row>
    <row r="61" spans="1:27" x14ac:dyDescent="0.2">
      <c r="A61" t="s">
        <v>178</v>
      </c>
      <c r="B61">
        <v>271365</v>
      </c>
      <c r="D61" t="s">
        <v>1</v>
      </c>
      <c r="E61">
        <v>78</v>
      </c>
      <c r="F61">
        <v>2.87435741528937E-4</v>
      </c>
      <c r="G61">
        <f t="shared" si="0"/>
        <v>2.8743574152893699E-2</v>
      </c>
      <c r="H61" t="s">
        <v>2</v>
      </c>
      <c r="I61">
        <v>4312</v>
      </c>
      <c r="J61">
        <v>1.58900374034971E-2</v>
      </c>
      <c r="K61">
        <f t="shared" si="1"/>
        <v>1.5890037403497099</v>
      </c>
      <c r="L61" t="s">
        <v>3</v>
      </c>
      <c r="M61">
        <v>2725</v>
      </c>
      <c r="N61">
        <v>1.0041825585465999E-2</v>
      </c>
      <c r="O61">
        <f t="shared" si="2"/>
        <v>1.0041825585466</v>
      </c>
      <c r="P61" t="s">
        <v>4</v>
      </c>
      <c r="Q61">
        <v>34498</v>
      </c>
      <c r="R61">
        <v>0.12712766937519501</v>
      </c>
      <c r="S61">
        <f t="shared" si="3"/>
        <v>12.7127669375195</v>
      </c>
      <c r="T61" t="s">
        <v>5</v>
      </c>
      <c r="U61">
        <v>13955</v>
      </c>
      <c r="V61">
        <v>5.1425202218414297E-2</v>
      </c>
      <c r="W61">
        <f t="shared" si="4"/>
        <v>5.1425202218414299</v>
      </c>
      <c r="X61" t="s">
        <v>6</v>
      </c>
      <c r="Y61">
        <v>215789</v>
      </c>
      <c r="Z61">
        <v>0.79519834908702303</v>
      </c>
      <c r="AA61">
        <f t="shared" si="5"/>
        <v>79.519834908702308</v>
      </c>
    </row>
    <row r="62" spans="1:27" x14ac:dyDescent="0.2">
      <c r="A62" t="s">
        <v>179</v>
      </c>
      <c r="B62">
        <v>21219</v>
      </c>
      <c r="D62" t="s">
        <v>1</v>
      </c>
      <c r="E62">
        <v>711</v>
      </c>
      <c r="F62">
        <v>3.35077053584052E-2</v>
      </c>
      <c r="G62">
        <f t="shared" si="0"/>
        <v>3.3507705358405202</v>
      </c>
      <c r="H62" t="s">
        <v>2</v>
      </c>
      <c r="I62">
        <v>788</v>
      </c>
      <c r="J62">
        <v>3.71365285828738E-2</v>
      </c>
      <c r="K62">
        <f t="shared" si="1"/>
        <v>3.71365285828738</v>
      </c>
      <c r="L62" t="s">
        <v>3</v>
      </c>
      <c r="M62">
        <v>445</v>
      </c>
      <c r="N62">
        <v>2.0971770582968001E-2</v>
      </c>
      <c r="O62">
        <f t="shared" si="2"/>
        <v>2.0971770582968001</v>
      </c>
      <c r="P62" t="s">
        <v>4</v>
      </c>
      <c r="Q62">
        <v>2582</v>
      </c>
      <c r="R62">
        <v>0.12168339695555799</v>
      </c>
      <c r="S62">
        <f t="shared" si="3"/>
        <v>12.168339695555799</v>
      </c>
      <c r="T62" t="s">
        <v>5</v>
      </c>
      <c r="U62">
        <v>1509</v>
      </c>
      <c r="V62">
        <v>7.1115509684716499E-2</v>
      </c>
      <c r="W62">
        <f t="shared" si="4"/>
        <v>7.1115509684716498</v>
      </c>
      <c r="X62" t="s">
        <v>6</v>
      </c>
      <c r="Y62">
        <v>14607</v>
      </c>
      <c r="Z62">
        <v>0.68839247843913398</v>
      </c>
      <c r="AA62">
        <f t="shared" si="5"/>
        <v>68.839247843913398</v>
      </c>
    </row>
    <row r="63" spans="1:27" x14ac:dyDescent="0.2">
      <c r="A63" t="s">
        <v>180</v>
      </c>
      <c r="B63">
        <v>506774</v>
      </c>
      <c r="D63" t="s">
        <v>1</v>
      </c>
      <c r="E63">
        <v>9496</v>
      </c>
      <c r="F63">
        <v>1.87381357370346E-2</v>
      </c>
      <c r="G63">
        <f t="shared" si="0"/>
        <v>1.87381357370346</v>
      </c>
      <c r="H63" t="s">
        <v>2</v>
      </c>
      <c r="I63">
        <v>2684</v>
      </c>
      <c r="J63">
        <v>5.2962464530540198E-3</v>
      </c>
      <c r="K63">
        <f t="shared" si="1"/>
        <v>0.52962464530540199</v>
      </c>
      <c r="L63" t="s">
        <v>3</v>
      </c>
      <c r="M63">
        <v>9313</v>
      </c>
      <c r="N63">
        <v>1.8377028024326399E-2</v>
      </c>
      <c r="O63">
        <f t="shared" si="2"/>
        <v>1.8377028024326398</v>
      </c>
      <c r="P63" t="s">
        <v>4</v>
      </c>
      <c r="Q63">
        <v>37086</v>
      </c>
      <c r="R63">
        <v>7.3180549909821702E-2</v>
      </c>
      <c r="S63">
        <f t="shared" si="3"/>
        <v>7.3180549909821702</v>
      </c>
      <c r="T63" t="s">
        <v>5</v>
      </c>
      <c r="U63">
        <v>24733</v>
      </c>
      <c r="V63">
        <v>4.8804792668921397E-2</v>
      </c>
      <c r="W63">
        <f t="shared" si="4"/>
        <v>4.8804792668921397</v>
      </c>
      <c r="X63" t="s">
        <v>6</v>
      </c>
      <c r="Y63">
        <v>422070</v>
      </c>
      <c r="Z63">
        <v>0.83285646067083097</v>
      </c>
      <c r="AA63">
        <f t="shared" si="5"/>
        <v>83.285646067083093</v>
      </c>
    </row>
    <row r="64" spans="1:27" x14ac:dyDescent="0.2">
      <c r="A64" t="s">
        <v>179</v>
      </c>
      <c r="B64">
        <v>21219</v>
      </c>
      <c r="D64" t="s">
        <v>1</v>
      </c>
      <c r="E64">
        <v>711</v>
      </c>
      <c r="F64">
        <v>3.35077053584052E-2</v>
      </c>
      <c r="G64">
        <f t="shared" si="0"/>
        <v>3.3507705358405202</v>
      </c>
      <c r="H64" t="s">
        <v>2</v>
      </c>
      <c r="I64">
        <v>788</v>
      </c>
      <c r="J64">
        <v>3.71365285828738E-2</v>
      </c>
      <c r="K64">
        <f t="shared" si="1"/>
        <v>3.71365285828738</v>
      </c>
      <c r="L64" t="s">
        <v>3</v>
      </c>
      <c r="M64">
        <v>445</v>
      </c>
      <c r="N64">
        <v>2.0971770582968001E-2</v>
      </c>
      <c r="O64">
        <f t="shared" si="2"/>
        <v>2.0971770582968001</v>
      </c>
      <c r="P64" t="s">
        <v>4</v>
      </c>
      <c r="Q64">
        <v>2582</v>
      </c>
      <c r="R64">
        <v>0.12168339695555799</v>
      </c>
      <c r="S64">
        <f t="shared" si="3"/>
        <v>12.168339695555799</v>
      </c>
      <c r="T64" t="s">
        <v>5</v>
      </c>
      <c r="U64">
        <v>1509</v>
      </c>
      <c r="V64">
        <v>7.1115509684716499E-2</v>
      </c>
      <c r="W64">
        <f t="shared" si="4"/>
        <v>7.1115509684716498</v>
      </c>
      <c r="X64" t="s">
        <v>6</v>
      </c>
      <c r="Y64">
        <v>14607</v>
      </c>
      <c r="Z64">
        <v>0.68839247843913398</v>
      </c>
      <c r="AA64">
        <f t="shared" si="5"/>
        <v>68.839247843913398</v>
      </c>
    </row>
    <row r="65" spans="1:27" x14ac:dyDescent="0.2">
      <c r="A65" t="s">
        <v>181</v>
      </c>
      <c r="B65">
        <v>994677</v>
      </c>
      <c r="D65" t="s">
        <v>1</v>
      </c>
      <c r="E65">
        <v>1577</v>
      </c>
      <c r="F65">
        <v>1.5854392933585401E-3</v>
      </c>
      <c r="G65">
        <f t="shared" si="0"/>
        <v>0.15854392933585401</v>
      </c>
      <c r="H65" t="s">
        <v>2</v>
      </c>
      <c r="I65">
        <v>70085</v>
      </c>
      <c r="J65">
        <v>7.0460058893489996E-2</v>
      </c>
      <c r="K65">
        <f t="shared" si="1"/>
        <v>7.0460058893489999</v>
      </c>
      <c r="L65" t="s">
        <v>3</v>
      </c>
      <c r="M65">
        <v>63665</v>
      </c>
      <c r="N65">
        <v>6.4005702353628305E-2</v>
      </c>
      <c r="O65">
        <f t="shared" si="2"/>
        <v>6.4005702353628307</v>
      </c>
      <c r="P65" t="s">
        <v>4</v>
      </c>
      <c r="Q65">
        <v>144295</v>
      </c>
      <c r="R65">
        <v>0.14506719266656401</v>
      </c>
      <c r="S65">
        <f t="shared" si="3"/>
        <v>14.5067192666564</v>
      </c>
      <c r="T65" t="s">
        <v>5</v>
      </c>
      <c r="U65">
        <v>74896</v>
      </c>
      <c r="V65">
        <v>7.5296804892442407E-2</v>
      </c>
      <c r="W65">
        <f t="shared" si="4"/>
        <v>7.5296804892442406</v>
      </c>
      <c r="X65" t="s">
        <v>6</v>
      </c>
      <c r="Y65">
        <v>639086</v>
      </c>
      <c r="Z65">
        <v>0.64250605975608099</v>
      </c>
      <c r="AA65">
        <f t="shared" si="5"/>
        <v>64.250605975608096</v>
      </c>
    </row>
    <row r="66" spans="1:27" x14ac:dyDescent="0.2">
      <c r="A66" t="s">
        <v>182</v>
      </c>
      <c r="B66">
        <v>3792</v>
      </c>
      <c r="D66" t="s">
        <v>1</v>
      </c>
      <c r="E66">
        <v>40</v>
      </c>
      <c r="F66">
        <v>1.0548523206751001E-2</v>
      </c>
      <c r="G66">
        <f t="shared" si="0"/>
        <v>1.0548523206751002</v>
      </c>
      <c r="H66" t="s">
        <v>2</v>
      </c>
      <c r="I66">
        <v>178</v>
      </c>
      <c r="J66">
        <v>4.6940928270042197E-2</v>
      </c>
      <c r="K66">
        <f t="shared" si="1"/>
        <v>4.6940928270042193</v>
      </c>
      <c r="L66" t="s">
        <v>3</v>
      </c>
      <c r="M66">
        <v>88</v>
      </c>
      <c r="N66">
        <v>2.3206751054852301E-2</v>
      </c>
      <c r="O66">
        <f t="shared" si="2"/>
        <v>2.3206751054852299</v>
      </c>
      <c r="P66" t="s">
        <v>4</v>
      </c>
      <c r="Q66">
        <v>296</v>
      </c>
      <c r="R66">
        <v>7.8059071729957796E-2</v>
      </c>
      <c r="S66">
        <f t="shared" si="3"/>
        <v>7.8059071729957799</v>
      </c>
      <c r="T66" t="s">
        <v>5</v>
      </c>
      <c r="U66">
        <v>238</v>
      </c>
      <c r="V66">
        <v>6.2763713080168704E-2</v>
      </c>
      <c r="W66">
        <f t="shared" si="4"/>
        <v>6.2763713080168699</v>
      </c>
      <c r="X66" t="s">
        <v>6</v>
      </c>
      <c r="Y66">
        <v>2950</v>
      </c>
      <c r="Z66">
        <v>0.77795358649789004</v>
      </c>
      <c r="AA66">
        <f t="shared" si="5"/>
        <v>77.795358649789009</v>
      </c>
    </row>
    <row r="67" spans="1:27" x14ac:dyDescent="0.2">
      <c r="A67" t="s">
        <v>183</v>
      </c>
      <c r="B67">
        <v>17966</v>
      </c>
      <c r="D67" t="s">
        <v>1</v>
      </c>
      <c r="E67">
        <v>3078</v>
      </c>
      <c r="F67">
        <v>0.17132361126572401</v>
      </c>
      <c r="G67">
        <f t="shared" ref="G67:G77" si="6">F67*100</f>
        <v>17.132361126572402</v>
      </c>
      <c r="H67" t="s">
        <v>2</v>
      </c>
      <c r="I67">
        <v>924</v>
      </c>
      <c r="J67">
        <v>5.1430479795168599E-2</v>
      </c>
      <c r="K67">
        <f t="shared" ref="K67:K77" si="7">J67*100</f>
        <v>5.1430479795168598</v>
      </c>
      <c r="L67" t="s">
        <v>3</v>
      </c>
      <c r="M67">
        <v>312</v>
      </c>
      <c r="N67">
        <v>1.7366136034732201E-2</v>
      </c>
      <c r="O67">
        <f t="shared" ref="O67:O77" si="8">N67*100</f>
        <v>1.73661360347322</v>
      </c>
      <c r="P67" t="s">
        <v>4</v>
      </c>
      <c r="Q67">
        <v>2122</v>
      </c>
      <c r="R67">
        <v>0.118111989313147</v>
      </c>
      <c r="S67">
        <f t="shared" ref="S67:S77" si="9">R67*100</f>
        <v>11.811198931314699</v>
      </c>
      <c r="T67" t="s">
        <v>5</v>
      </c>
      <c r="U67">
        <v>1499</v>
      </c>
      <c r="V67">
        <v>8.3435377936101507E-2</v>
      </c>
      <c r="W67">
        <f t="shared" ref="W67:W77" si="10">V67*100</f>
        <v>8.3435377936101514</v>
      </c>
      <c r="X67" t="s">
        <v>6</v>
      </c>
      <c r="Y67">
        <v>8512</v>
      </c>
      <c r="Z67">
        <v>0.473783813870644</v>
      </c>
      <c r="AA67">
        <f t="shared" ref="AA67:AA77" si="11">Z67*100</f>
        <v>47.378381387064401</v>
      </c>
    </row>
    <row r="68" spans="1:27" x14ac:dyDescent="0.2">
      <c r="A68" t="s">
        <v>184</v>
      </c>
      <c r="B68">
        <v>23123</v>
      </c>
      <c r="D68" t="s">
        <v>1</v>
      </c>
      <c r="E68">
        <v>568</v>
      </c>
      <c r="F68">
        <v>2.45642866410067E-2</v>
      </c>
      <c r="G68">
        <f t="shared" si="6"/>
        <v>2.4564286641006698</v>
      </c>
      <c r="H68" t="s">
        <v>2</v>
      </c>
      <c r="I68">
        <v>627</v>
      </c>
      <c r="J68">
        <v>2.7115858668857799E-2</v>
      </c>
      <c r="K68">
        <f t="shared" si="7"/>
        <v>2.71158586688578</v>
      </c>
      <c r="L68" t="s">
        <v>3</v>
      </c>
      <c r="M68">
        <v>399</v>
      </c>
      <c r="N68">
        <v>1.72555464256368E-2</v>
      </c>
      <c r="O68">
        <f t="shared" si="8"/>
        <v>1.7255546425636801</v>
      </c>
      <c r="P68" t="s">
        <v>4</v>
      </c>
      <c r="Q68">
        <v>1819</v>
      </c>
      <c r="R68">
        <v>7.8666263028153702E-2</v>
      </c>
      <c r="S68">
        <f t="shared" si="9"/>
        <v>7.8666263028153702</v>
      </c>
      <c r="T68" t="s">
        <v>5</v>
      </c>
      <c r="U68">
        <v>1636</v>
      </c>
      <c r="V68">
        <v>7.0752065043463194E-2</v>
      </c>
      <c r="W68">
        <f t="shared" si="10"/>
        <v>7.075206504346319</v>
      </c>
      <c r="X68" t="s">
        <v>6</v>
      </c>
      <c r="Y68">
        <v>17747</v>
      </c>
      <c r="Z68">
        <v>0.76750421658089296</v>
      </c>
      <c r="AA68">
        <f t="shared" si="11"/>
        <v>76.750421658089294</v>
      </c>
    </row>
    <row r="69" spans="1:27" x14ac:dyDescent="0.2">
      <c r="A69" t="s">
        <v>185</v>
      </c>
      <c r="B69">
        <v>31460</v>
      </c>
      <c r="D69" t="s">
        <v>1</v>
      </c>
      <c r="E69">
        <v>0</v>
      </c>
      <c r="F69">
        <v>0</v>
      </c>
      <c r="G69">
        <f t="shared" si="6"/>
        <v>0</v>
      </c>
      <c r="H69" t="s">
        <v>2</v>
      </c>
      <c r="I69">
        <v>862</v>
      </c>
      <c r="J69">
        <v>2.7399872854418299E-2</v>
      </c>
      <c r="K69">
        <f t="shared" si="7"/>
        <v>2.7399872854418299</v>
      </c>
      <c r="L69" t="s">
        <v>3</v>
      </c>
      <c r="M69">
        <v>196</v>
      </c>
      <c r="N69">
        <v>6.2301335028607701E-3</v>
      </c>
      <c r="O69">
        <f t="shared" si="8"/>
        <v>0.62301335028607696</v>
      </c>
      <c r="P69" t="s">
        <v>4</v>
      </c>
      <c r="Q69">
        <v>1477</v>
      </c>
      <c r="R69">
        <v>4.6948506039415097E-2</v>
      </c>
      <c r="S69">
        <f t="shared" si="9"/>
        <v>4.6948506039415099</v>
      </c>
      <c r="T69" t="s">
        <v>5</v>
      </c>
      <c r="U69">
        <v>2104</v>
      </c>
      <c r="V69">
        <v>6.6878575969485002E-2</v>
      </c>
      <c r="W69">
        <f t="shared" si="10"/>
        <v>6.6878575969485006</v>
      </c>
      <c r="X69" t="s">
        <v>6</v>
      </c>
      <c r="Y69">
        <v>26821</v>
      </c>
      <c r="Z69">
        <v>0.85254291163382001</v>
      </c>
      <c r="AA69">
        <f t="shared" si="11"/>
        <v>85.254291163382007</v>
      </c>
    </row>
    <row r="70" spans="1:27" x14ac:dyDescent="0.2">
      <c r="A70" t="s">
        <v>186</v>
      </c>
      <c r="B70">
        <v>10058</v>
      </c>
      <c r="D70" t="s">
        <v>1</v>
      </c>
      <c r="E70">
        <v>107</v>
      </c>
      <c r="F70">
        <v>1.0638297872340399E-2</v>
      </c>
      <c r="G70">
        <f t="shared" si="6"/>
        <v>1.0638297872340399</v>
      </c>
      <c r="H70" t="s">
        <v>2</v>
      </c>
      <c r="I70">
        <v>676</v>
      </c>
      <c r="J70">
        <v>6.72101809504871E-2</v>
      </c>
      <c r="K70">
        <f t="shared" si="7"/>
        <v>6.7210180950487102</v>
      </c>
      <c r="L70" t="s">
        <v>3</v>
      </c>
      <c r="M70">
        <v>223</v>
      </c>
      <c r="N70">
        <v>2.21714058460926E-2</v>
      </c>
      <c r="O70">
        <f t="shared" si="8"/>
        <v>2.2171405846092602</v>
      </c>
      <c r="P70" t="s">
        <v>4</v>
      </c>
      <c r="Q70">
        <v>830</v>
      </c>
      <c r="R70">
        <v>8.2521376019089196E-2</v>
      </c>
      <c r="S70">
        <f t="shared" si="9"/>
        <v>8.2521376019089203</v>
      </c>
      <c r="T70" t="s">
        <v>5</v>
      </c>
      <c r="U70">
        <v>1042</v>
      </c>
      <c r="V70">
        <v>0.10359912507456701</v>
      </c>
      <c r="W70">
        <f t="shared" si="10"/>
        <v>10.3599125074567</v>
      </c>
      <c r="X70" t="s">
        <v>6</v>
      </c>
      <c r="Y70">
        <v>7120</v>
      </c>
      <c r="Z70">
        <v>0.70789421356134397</v>
      </c>
      <c r="AA70">
        <f t="shared" si="11"/>
        <v>70.789421356134397</v>
      </c>
    </row>
    <row r="71" spans="1:27" x14ac:dyDescent="0.2">
      <c r="A71" t="s">
        <v>187</v>
      </c>
      <c r="B71">
        <v>2877</v>
      </c>
      <c r="D71" t="s">
        <v>1</v>
      </c>
      <c r="E71">
        <v>5</v>
      </c>
      <c r="F71">
        <v>1.73792144595064E-3</v>
      </c>
      <c r="G71">
        <f t="shared" si="6"/>
        <v>0.17379214459506401</v>
      </c>
      <c r="H71" t="s">
        <v>2</v>
      </c>
      <c r="I71">
        <v>137</v>
      </c>
      <c r="J71">
        <v>4.7619047619047603E-2</v>
      </c>
      <c r="K71">
        <f t="shared" si="7"/>
        <v>4.7619047619047601</v>
      </c>
      <c r="L71" t="s">
        <v>3</v>
      </c>
      <c r="M71">
        <v>106</v>
      </c>
      <c r="N71">
        <v>3.6843934654153601E-2</v>
      </c>
      <c r="O71">
        <f t="shared" si="8"/>
        <v>3.6843934654153601</v>
      </c>
      <c r="P71" t="s">
        <v>4</v>
      </c>
      <c r="Q71">
        <v>315</v>
      </c>
      <c r="R71">
        <v>0.10948905109489</v>
      </c>
      <c r="S71">
        <f t="shared" si="9"/>
        <v>10.948905109489001</v>
      </c>
      <c r="T71" t="s">
        <v>5</v>
      </c>
      <c r="U71">
        <v>215</v>
      </c>
      <c r="V71">
        <v>7.4730622175877601E-2</v>
      </c>
      <c r="W71">
        <f t="shared" si="10"/>
        <v>7.4730622175877599</v>
      </c>
      <c r="X71" t="s">
        <v>6</v>
      </c>
      <c r="Y71">
        <v>2099</v>
      </c>
      <c r="Z71">
        <v>0.72957942301007905</v>
      </c>
      <c r="AA71">
        <f t="shared" si="11"/>
        <v>72.957942301007904</v>
      </c>
    </row>
    <row r="72" spans="1:27" x14ac:dyDescent="0.2">
      <c r="A72" t="s">
        <v>188</v>
      </c>
      <c r="B72">
        <v>6147</v>
      </c>
      <c r="D72" t="s">
        <v>1</v>
      </c>
      <c r="E72">
        <v>66</v>
      </c>
      <c r="F72">
        <v>1.0736944851146899E-2</v>
      </c>
      <c r="G72">
        <f t="shared" si="6"/>
        <v>1.0736944851146899</v>
      </c>
      <c r="H72" t="s">
        <v>2</v>
      </c>
      <c r="I72">
        <v>268</v>
      </c>
      <c r="J72">
        <v>4.3598503334960098E-2</v>
      </c>
      <c r="K72">
        <f t="shared" si="7"/>
        <v>4.3598503334960101</v>
      </c>
      <c r="L72" t="s">
        <v>3</v>
      </c>
      <c r="M72">
        <v>149</v>
      </c>
      <c r="N72">
        <v>2.4239466406376999E-2</v>
      </c>
      <c r="O72">
        <f t="shared" si="8"/>
        <v>2.4239466406376997</v>
      </c>
      <c r="P72" t="s">
        <v>4</v>
      </c>
      <c r="Q72">
        <v>335</v>
      </c>
      <c r="R72">
        <v>5.4498129168700102E-2</v>
      </c>
      <c r="S72">
        <f t="shared" si="9"/>
        <v>5.4498129168700098</v>
      </c>
      <c r="T72" t="s">
        <v>5</v>
      </c>
      <c r="U72">
        <v>257</v>
      </c>
      <c r="V72">
        <v>4.1809012526435603E-2</v>
      </c>
      <c r="W72">
        <f t="shared" si="10"/>
        <v>4.1809012526435607</v>
      </c>
      <c r="X72" t="s">
        <v>6</v>
      </c>
      <c r="Y72">
        <v>5058</v>
      </c>
      <c r="Z72">
        <v>0.82284040995607599</v>
      </c>
      <c r="AA72">
        <f t="shared" si="11"/>
        <v>82.284040995607597</v>
      </c>
    </row>
    <row r="73" spans="1:27" x14ac:dyDescent="0.2">
      <c r="A73" t="s">
        <v>189</v>
      </c>
      <c r="B73">
        <v>47900</v>
      </c>
      <c r="D73" t="s">
        <v>1</v>
      </c>
      <c r="E73">
        <v>1485</v>
      </c>
      <c r="F73">
        <v>3.1002087682672201E-2</v>
      </c>
      <c r="G73">
        <f t="shared" si="6"/>
        <v>3.1002087682672199</v>
      </c>
      <c r="H73" t="s">
        <v>2</v>
      </c>
      <c r="I73">
        <v>589</v>
      </c>
      <c r="J73">
        <v>1.22964509394572E-2</v>
      </c>
      <c r="K73">
        <f t="shared" si="7"/>
        <v>1.22964509394572</v>
      </c>
      <c r="L73" t="s">
        <v>3</v>
      </c>
      <c r="M73">
        <v>1168</v>
      </c>
      <c r="N73">
        <v>2.4384133611690999E-2</v>
      </c>
      <c r="O73">
        <f t="shared" si="8"/>
        <v>2.4384133611690997</v>
      </c>
      <c r="P73" t="s">
        <v>4</v>
      </c>
      <c r="Q73">
        <v>573</v>
      </c>
      <c r="R73">
        <v>1.19624217118997E-2</v>
      </c>
      <c r="S73">
        <f t="shared" si="9"/>
        <v>1.19624217118997</v>
      </c>
      <c r="T73" t="s">
        <v>5</v>
      </c>
      <c r="U73">
        <v>307</v>
      </c>
      <c r="V73">
        <v>6.4091858037578203E-3</v>
      </c>
      <c r="W73">
        <f t="shared" si="10"/>
        <v>0.64091858037578198</v>
      </c>
      <c r="X73" t="s">
        <v>6</v>
      </c>
      <c r="Y73">
        <v>43598</v>
      </c>
      <c r="Z73">
        <v>0.91018789144050105</v>
      </c>
      <c r="AA73">
        <f t="shared" si="11"/>
        <v>91.018789144050103</v>
      </c>
    </row>
    <row r="74" spans="1:27" x14ac:dyDescent="0.2">
      <c r="A74" t="s">
        <v>190</v>
      </c>
      <c r="B74">
        <v>7256</v>
      </c>
      <c r="D74" t="s">
        <v>1</v>
      </c>
      <c r="E74">
        <v>220</v>
      </c>
      <c r="F74">
        <v>3.0319735391400201E-2</v>
      </c>
      <c r="G74">
        <f t="shared" si="6"/>
        <v>3.03197353914002</v>
      </c>
      <c r="H74" t="s">
        <v>2</v>
      </c>
      <c r="I74">
        <v>408</v>
      </c>
      <c r="J74">
        <v>5.62293274531422E-2</v>
      </c>
      <c r="K74">
        <f t="shared" si="7"/>
        <v>5.6229327453142197</v>
      </c>
      <c r="L74" t="s">
        <v>3</v>
      </c>
      <c r="M74">
        <v>110</v>
      </c>
      <c r="N74">
        <v>1.51598676957001E-2</v>
      </c>
      <c r="O74">
        <f t="shared" si="8"/>
        <v>1.51598676957001</v>
      </c>
      <c r="P74" t="s">
        <v>4</v>
      </c>
      <c r="Q74">
        <v>512</v>
      </c>
      <c r="R74">
        <v>7.0562293274531396E-2</v>
      </c>
      <c r="S74">
        <f t="shared" si="9"/>
        <v>7.0562293274531394</v>
      </c>
      <c r="T74" t="s">
        <v>5</v>
      </c>
      <c r="U74">
        <v>620</v>
      </c>
      <c r="V74">
        <v>8.5446527012127793E-2</v>
      </c>
      <c r="W74">
        <f t="shared" si="10"/>
        <v>8.5446527012127795</v>
      </c>
      <c r="X74" t="s">
        <v>6</v>
      </c>
      <c r="Y74">
        <v>5251</v>
      </c>
      <c r="Z74">
        <v>0.72367695700110202</v>
      </c>
      <c r="AA74">
        <f t="shared" si="11"/>
        <v>72.367695700110204</v>
      </c>
    </row>
    <row r="75" spans="1:27" x14ac:dyDescent="0.2">
      <c r="A75" t="s">
        <v>191</v>
      </c>
      <c r="B75">
        <v>4858</v>
      </c>
      <c r="D75" t="s">
        <v>1</v>
      </c>
      <c r="E75">
        <v>73</v>
      </c>
      <c r="F75">
        <v>1.50267599835323E-2</v>
      </c>
      <c r="G75">
        <f t="shared" si="6"/>
        <v>1.5026759983532301</v>
      </c>
      <c r="H75" t="s">
        <v>2</v>
      </c>
      <c r="I75">
        <v>249</v>
      </c>
      <c r="J75">
        <v>5.1255660765747203E-2</v>
      </c>
      <c r="K75">
        <f t="shared" si="7"/>
        <v>5.12556607657472</v>
      </c>
      <c r="L75" t="s">
        <v>3</v>
      </c>
      <c r="M75">
        <v>188</v>
      </c>
      <c r="N75">
        <v>3.8699053108274997E-2</v>
      </c>
      <c r="O75">
        <f t="shared" si="8"/>
        <v>3.8699053108274999</v>
      </c>
      <c r="P75" t="s">
        <v>4</v>
      </c>
      <c r="Q75">
        <v>474</v>
      </c>
      <c r="R75">
        <v>9.7571016879374195E-2</v>
      </c>
      <c r="S75">
        <f t="shared" si="9"/>
        <v>9.7571016879374195</v>
      </c>
      <c r="T75" t="s">
        <v>5</v>
      </c>
      <c r="U75">
        <v>181</v>
      </c>
      <c r="V75">
        <v>3.7258130918073201E-2</v>
      </c>
      <c r="W75">
        <f t="shared" si="10"/>
        <v>3.72581309180732</v>
      </c>
      <c r="X75" t="s">
        <v>6</v>
      </c>
      <c r="Y75">
        <v>3687</v>
      </c>
      <c r="Z75">
        <v>0.75895430218196702</v>
      </c>
      <c r="AA75">
        <f t="shared" si="11"/>
        <v>75.895430218196708</v>
      </c>
    </row>
    <row r="76" spans="1:27" x14ac:dyDescent="0.2">
      <c r="A76" t="s">
        <v>192</v>
      </c>
      <c r="B76">
        <v>35047</v>
      </c>
      <c r="D76" t="s">
        <v>1</v>
      </c>
      <c r="E76">
        <v>153</v>
      </c>
      <c r="F76">
        <v>4.3655662396210803E-3</v>
      </c>
      <c r="G76">
        <f t="shared" si="6"/>
        <v>0.43655662396210804</v>
      </c>
      <c r="H76" t="s">
        <v>2</v>
      </c>
      <c r="I76">
        <v>439</v>
      </c>
      <c r="J76">
        <v>1.2526036465318E-2</v>
      </c>
      <c r="K76">
        <f t="shared" si="7"/>
        <v>1.2526036465318</v>
      </c>
      <c r="L76" t="s">
        <v>3</v>
      </c>
      <c r="M76">
        <v>387</v>
      </c>
      <c r="N76">
        <v>1.1042314606100299E-2</v>
      </c>
      <c r="O76">
        <f t="shared" si="8"/>
        <v>1.1042314606100299</v>
      </c>
      <c r="P76" t="s">
        <v>4</v>
      </c>
      <c r="Q76">
        <v>3168</v>
      </c>
      <c r="R76">
        <v>9.0392900961565895E-2</v>
      </c>
      <c r="S76">
        <f t="shared" si="9"/>
        <v>9.0392900961565896</v>
      </c>
      <c r="T76" t="s">
        <v>5</v>
      </c>
      <c r="U76">
        <v>3609</v>
      </c>
      <c r="V76">
        <v>0.102976003652238</v>
      </c>
      <c r="W76">
        <f t="shared" si="10"/>
        <v>10.297600365223799</v>
      </c>
      <c r="X76" t="s">
        <v>6</v>
      </c>
      <c r="Y76">
        <v>27237</v>
      </c>
      <c r="Z76">
        <v>0.77715638999058401</v>
      </c>
      <c r="AA76">
        <f t="shared" si="11"/>
        <v>77.715638999058399</v>
      </c>
    </row>
    <row r="77" spans="1:27" x14ac:dyDescent="0.2">
      <c r="A77" t="s">
        <v>193</v>
      </c>
      <c r="B77">
        <v>34950</v>
      </c>
      <c r="D77" t="s">
        <v>1</v>
      </c>
      <c r="E77">
        <v>45</v>
      </c>
      <c r="F77">
        <v>1.28755364806866E-3</v>
      </c>
      <c r="G77">
        <f t="shared" si="6"/>
        <v>0.128755364806866</v>
      </c>
      <c r="H77" t="s">
        <v>2</v>
      </c>
      <c r="I77">
        <v>580</v>
      </c>
      <c r="J77">
        <v>1.6595135908440601E-2</v>
      </c>
      <c r="K77">
        <f t="shared" si="7"/>
        <v>1.6595135908440601</v>
      </c>
      <c r="L77" t="s">
        <v>3</v>
      </c>
      <c r="M77">
        <v>229</v>
      </c>
      <c r="N77">
        <v>6.552217453505E-3</v>
      </c>
      <c r="O77">
        <f t="shared" si="8"/>
        <v>0.65522174535050004</v>
      </c>
      <c r="P77" t="s">
        <v>4</v>
      </c>
      <c r="Q77">
        <v>2507</v>
      </c>
      <c r="R77">
        <v>7.17310443490701E-2</v>
      </c>
      <c r="S77">
        <f t="shared" si="9"/>
        <v>7.1731044349070103</v>
      </c>
      <c r="T77" t="s">
        <v>5</v>
      </c>
      <c r="U77">
        <v>3189</v>
      </c>
      <c r="V77">
        <v>9.1244635193133E-2</v>
      </c>
      <c r="W77">
        <f t="shared" si="10"/>
        <v>9.1244635193133004</v>
      </c>
      <c r="X77" t="s">
        <v>6</v>
      </c>
      <c r="Y77">
        <v>28398</v>
      </c>
      <c r="Z77">
        <v>0.81253218884120104</v>
      </c>
      <c r="AA77">
        <f t="shared" si="11"/>
        <v>81.253218884120102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3"/>
  <sheetViews>
    <sheetView workbookViewId="0">
      <selection activeCell="AC15" sqref="AC15"/>
    </sheetView>
  </sheetViews>
  <sheetFormatPr baseColWidth="10" defaultRowHeight="16" x14ac:dyDescent="0.2"/>
  <cols>
    <col min="1" max="1" width="21.5" bestFit="1" customWidth="1"/>
    <col min="2" max="2" width="10.1640625" bestFit="1" customWidth="1"/>
    <col min="4" max="4" width="4.6640625" bestFit="1" customWidth="1"/>
    <col min="5" max="5" width="8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2" width="5.1640625" bestFit="1" customWidth="1"/>
    <col min="13" max="14" width="12.1640625" bestFit="1" customWidth="1"/>
    <col min="15" max="15" width="5.1640625" bestFit="1" customWidth="1"/>
    <col min="16" max="16" width="6.1640625" bestFit="1" customWidth="1"/>
    <col min="17" max="18" width="12.1640625" bestFit="1" customWidth="1"/>
    <col min="19" max="19" width="7.1640625" bestFit="1" customWidth="1"/>
    <col min="20" max="20" width="6.1640625" bestFit="1" customWidth="1"/>
    <col min="21" max="22" width="12.1640625" bestFit="1" customWidth="1"/>
    <col min="23" max="24" width="7.1640625" bestFit="1" customWidth="1"/>
    <col min="25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195</v>
      </c>
      <c r="B2">
        <v>319049</v>
      </c>
      <c r="D2" t="s">
        <v>1</v>
      </c>
      <c r="E2">
        <v>31879</v>
      </c>
      <c r="F2">
        <v>9.9918821246893094E-2</v>
      </c>
      <c r="G2">
        <f>F2*100</f>
        <v>9.9918821246893099</v>
      </c>
      <c r="H2" t="s">
        <v>2</v>
      </c>
      <c r="I2">
        <v>13292</v>
      </c>
      <c r="J2">
        <v>4.1661312212230697E-2</v>
      </c>
      <c r="K2">
        <f>J2*100</f>
        <v>4.1661312212230701</v>
      </c>
      <c r="L2" t="s">
        <v>3</v>
      </c>
      <c r="M2">
        <v>7853</v>
      </c>
      <c r="N2">
        <v>2.4613774059783902E-2</v>
      </c>
      <c r="O2">
        <f>N2*100</f>
        <v>2.4613774059783902</v>
      </c>
      <c r="P2" t="s">
        <v>4</v>
      </c>
      <c r="Q2">
        <v>37250</v>
      </c>
      <c r="R2">
        <v>0.11675322599349899</v>
      </c>
      <c r="S2">
        <f>R2*100</f>
        <v>11.675322599349899</v>
      </c>
      <c r="T2" t="s">
        <v>5</v>
      </c>
      <c r="U2">
        <v>26512</v>
      </c>
      <c r="V2">
        <v>8.3096953759453807E-2</v>
      </c>
      <c r="W2">
        <f>V2*100</f>
        <v>8.3096953759453811</v>
      </c>
      <c r="X2" t="s">
        <v>6</v>
      </c>
      <c r="Y2">
        <v>202045</v>
      </c>
      <c r="Z2">
        <v>0.63327263210353202</v>
      </c>
      <c r="AA2">
        <f>Z2*100</f>
        <v>63.327263210353202</v>
      </c>
    </row>
    <row r="3" spans="1:27" x14ac:dyDescent="0.2">
      <c r="A3" t="s">
        <v>196</v>
      </c>
      <c r="B3">
        <v>34006</v>
      </c>
      <c r="D3" t="s">
        <v>1</v>
      </c>
      <c r="E3">
        <v>5915</v>
      </c>
      <c r="F3">
        <v>0.17393989296006501</v>
      </c>
      <c r="G3">
        <f t="shared" ref="G3:G66" si="0">F3*100</f>
        <v>17.393989296006502</v>
      </c>
      <c r="H3" t="s">
        <v>2</v>
      </c>
      <c r="I3">
        <v>2688</v>
      </c>
      <c r="J3">
        <v>7.9044874433923398E-2</v>
      </c>
      <c r="K3">
        <f t="shared" ref="K3:K66" si="1">J3*100</f>
        <v>7.9044874433923402</v>
      </c>
      <c r="L3" t="s">
        <v>3</v>
      </c>
      <c r="M3">
        <v>308</v>
      </c>
      <c r="N3">
        <v>9.0572251955537194E-3</v>
      </c>
      <c r="O3">
        <f t="shared" ref="O3:O66" si="2">N3*100</f>
        <v>0.90572251955537197</v>
      </c>
      <c r="P3" t="s">
        <v>4</v>
      </c>
      <c r="Q3">
        <v>2612</v>
      </c>
      <c r="R3">
        <v>7.6809974710345202E-2</v>
      </c>
      <c r="S3">
        <f t="shared" ref="S3:S66" si="3">R3*100</f>
        <v>7.6809974710345204</v>
      </c>
      <c r="T3" t="s">
        <v>5</v>
      </c>
      <c r="U3">
        <v>1392</v>
      </c>
      <c r="V3">
        <v>4.09339528318532E-2</v>
      </c>
      <c r="W3">
        <f t="shared" ref="W3:W66" si="4">V3*100</f>
        <v>4.0933952831853198</v>
      </c>
      <c r="X3" t="s">
        <v>6</v>
      </c>
      <c r="Y3">
        <v>17880</v>
      </c>
      <c r="Z3">
        <v>0.52578956654707998</v>
      </c>
      <c r="AA3">
        <f t="shared" ref="AA3:AA66" si="5">Z3*100</f>
        <v>52.578956654707994</v>
      </c>
    </row>
    <row r="4" spans="1:27" x14ac:dyDescent="0.2">
      <c r="A4" t="s">
        <v>197</v>
      </c>
      <c r="B4">
        <v>393387</v>
      </c>
      <c r="D4" t="s">
        <v>1</v>
      </c>
      <c r="E4">
        <v>1452</v>
      </c>
      <c r="F4">
        <v>3.6910218182095401E-3</v>
      </c>
      <c r="G4">
        <f t="shared" si="0"/>
        <v>0.369102181820954</v>
      </c>
      <c r="H4" t="s">
        <v>2</v>
      </c>
      <c r="I4">
        <v>5730</v>
      </c>
      <c r="J4">
        <v>1.45658092412814E-2</v>
      </c>
      <c r="K4">
        <f t="shared" si="1"/>
        <v>1.45658092412814</v>
      </c>
      <c r="L4" t="s">
        <v>3</v>
      </c>
      <c r="M4">
        <v>4059</v>
      </c>
      <c r="N4">
        <v>1.0318083719085699E-2</v>
      </c>
      <c r="O4">
        <f t="shared" si="2"/>
        <v>1.03180837190857</v>
      </c>
      <c r="P4" t="s">
        <v>4</v>
      </c>
      <c r="Q4">
        <v>22049</v>
      </c>
      <c r="R4">
        <v>5.6049132279409303E-2</v>
      </c>
      <c r="S4">
        <f t="shared" si="3"/>
        <v>5.6049132279409299</v>
      </c>
      <c r="T4" t="s">
        <v>5</v>
      </c>
      <c r="U4">
        <v>19377</v>
      </c>
      <c r="V4">
        <v>4.9256838685569099E-2</v>
      </c>
      <c r="W4">
        <f t="shared" si="4"/>
        <v>4.9256838685569102</v>
      </c>
      <c r="X4" t="s">
        <v>6</v>
      </c>
      <c r="Y4">
        <v>339601</v>
      </c>
      <c r="Z4">
        <v>0.86327458711141902</v>
      </c>
      <c r="AA4">
        <f t="shared" si="5"/>
        <v>86.327458711141901</v>
      </c>
    </row>
    <row r="5" spans="1:27" x14ac:dyDescent="0.2">
      <c r="A5" t="s">
        <v>198</v>
      </c>
      <c r="B5">
        <v>38365498</v>
      </c>
      <c r="D5" t="s">
        <v>1</v>
      </c>
      <c r="E5">
        <v>1233183</v>
      </c>
      <c r="F5">
        <v>3.2143020794360599E-2</v>
      </c>
      <c r="G5">
        <f t="shared" si="0"/>
        <v>3.2143020794360599</v>
      </c>
      <c r="H5" t="s">
        <v>2</v>
      </c>
      <c r="I5">
        <v>431798</v>
      </c>
      <c r="J5">
        <v>1.1254851950572801E-2</v>
      </c>
      <c r="K5">
        <f t="shared" si="1"/>
        <v>1.1254851950572802</v>
      </c>
      <c r="L5" t="s">
        <v>3</v>
      </c>
      <c r="M5">
        <v>1963142</v>
      </c>
      <c r="N5">
        <v>5.1169464814453801E-2</v>
      </c>
      <c r="O5">
        <f t="shared" si="2"/>
        <v>5.11694648144538</v>
      </c>
      <c r="P5" t="s">
        <v>4</v>
      </c>
      <c r="Q5">
        <v>3196269</v>
      </c>
      <c r="R5">
        <v>8.33110259640054E-2</v>
      </c>
      <c r="S5">
        <f t="shared" si="3"/>
        <v>8.3311025964005392</v>
      </c>
      <c r="T5" t="s">
        <v>5</v>
      </c>
      <c r="U5">
        <v>3387442</v>
      </c>
      <c r="V5">
        <v>8.8293966625951195E-2</v>
      </c>
      <c r="W5">
        <f t="shared" si="4"/>
        <v>8.8293966625951192</v>
      </c>
      <c r="X5" t="s">
        <v>6</v>
      </c>
      <c r="Y5">
        <v>28150802</v>
      </c>
      <c r="Z5">
        <v>0.73375307157488201</v>
      </c>
      <c r="AA5">
        <f t="shared" si="5"/>
        <v>73.375307157488194</v>
      </c>
    </row>
    <row r="6" spans="1:27" x14ac:dyDescent="0.2">
      <c r="A6" t="s">
        <v>199</v>
      </c>
      <c r="B6">
        <v>30955</v>
      </c>
      <c r="D6" t="s">
        <v>1</v>
      </c>
      <c r="E6">
        <v>227</v>
      </c>
      <c r="F6">
        <v>7.33322565013729E-3</v>
      </c>
      <c r="G6">
        <f t="shared" si="0"/>
        <v>0.73332256501372894</v>
      </c>
      <c r="H6" t="s">
        <v>2</v>
      </c>
      <c r="I6">
        <v>911</v>
      </c>
      <c r="J6">
        <v>2.94298174769827E-2</v>
      </c>
      <c r="K6">
        <f t="shared" si="1"/>
        <v>2.94298174769827</v>
      </c>
      <c r="L6" t="s">
        <v>3</v>
      </c>
      <c r="M6">
        <v>539</v>
      </c>
      <c r="N6">
        <v>1.7412372799224599E-2</v>
      </c>
      <c r="O6">
        <f t="shared" si="2"/>
        <v>1.7412372799224598</v>
      </c>
      <c r="P6" t="s">
        <v>4</v>
      </c>
      <c r="Q6">
        <v>3241</v>
      </c>
      <c r="R6">
        <v>0.104700371507026</v>
      </c>
      <c r="S6">
        <f t="shared" si="3"/>
        <v>10.4700371507026</v>
      </c>
      <c r="T6" t="s">
        <v>5</v>
      </c>
      <c r="U6">
        <v>2816</v>
      </c>
      <c r="V6">
        <v>9.0970764012275801E-2</v>
      </c>
      <c r="W6">
        <f t="shared" si="4"/>
        <v>9.0970764012275804</v>
      </c>
      <c r="X6" t="s">
        <v>6</v>
      </c>
      <c r="Y6">
        <v>22812</v>
      </c>
      <c r="Z6">
        <v>0.73694072040058101</v>
      </c>
      <c r="AA6">
        <f t="shared" si="5"/>
        <v>73.694072040058103</v>
      </c>
    </row>
    <row r="7" spans="1:27" x14ac:dyDescent="0.2">
      <c r="A7" t="s">
        <v>200</v>
      </c>
      <c r="B7">
        <v>179681</v>
      </c>
      <c r="D7" t="s">
        <v>1</v>
      </c>
      <c r="E7">
        <v>4149</v>
      </c>
      <c r="F7">
        <v>2.3090922245535099E-2</v>
      </c>
      <c r="G7">
        <f t="shared" si="0"/>
        <v>2.3090922245535097</v>
      </c>
      <c r="H7" t="s">
        <v>2</v>
      </c>
      <c r="I7">
        <v>3160</v>
      </c>
      <c r="J7">
        <v>1.75867231371152E-2</v>
      </c>
      <c r="K7">
        <f t="shared" si="1"/>
        <v>1.7586723137115199</v>
      </c>
      <c r="L7" t="s">
        <v>3</v>
      </c>
      <c r="M7">
        <v>3358</v>
      </c>
      <c r="N7">
        <v>1.8688676042541999E-2</v>
      </c>
      <c r="O7">
        <f t="shared" si="2"/>
        <v>1.8688676042541998</v>
      </c>
      <c r="P7" t="s">
        <v>4</v>
      </c>
      <c r="Q7">
        <v>13489</v>
      </c>
      <c r="R7">
        <v>7.5071933036882005E-2</v>
      </c>
      <c r="S7">
        <f t="shared" si="3"/>
        <v>7.5071933036882008</v>
      </c>
      <c r="T7" t="s">
        <v>5</v>
      </c>
      <c r="U7">
        <v>10764</v>
      </c>
      <c r="V7">
        <v>5.9906167040477201E-2</v>
      </c>
      <c r="W7">
        <f t="shared" si="4"/>
        <v>5.9906167040477198</v>
      </c>
      <c r="X7" t="s">
        <v>6</v>
      </c>
      <c r="Y7">
        <v>144027</v>
      </c>
      <c r="Z7">
        <v>0.80157056116116898</v>
      </c>
      <c r="AA7">
        <f t="shared" si="5"/>
        <v>80.157056116116905</v>
      </c>
    </row>
    <row r="8" spans="1:27" x14ac:dyDescent="0.2">
      <c r="A8" t="s">
        <v>201</v>
      </c>
      <c r="B8">
        <v>14769969</v>
      </c>
      <c r="D8" t="s">
        <v>1</v>
      </c>
      <c r="E8">
        <v>18931</v>
      </c>
      <c r="F8">
        <v>1.2817223922406301E-3</v>
      </c>
      <c r="G8">
        <f t="shared" si="0"/>
        <v>0.12817223922406301</v>
      </c>
      <c r="H8" t="s">
        <v>2</v>
      </c>
      <c r="I8">
        <v>465984</v>
      </c>
      <c r="J8">
        <v>3.1549423021808597E-2</v>
      </c>
      <c r="K8">
        <f t="shared" si="1"/>
        <v>3.1549423021808596</v>
      </c>
      <c r="L8" t="s">
        <v>3</v>
      </c>
      <c r="M8">
        <v>676782</v>
      </c>
      <c r="N8">
        <v>4.5821490891416197E-2</v>
      </c>
      <c r="O8">
        <f t="shared" si="2"/>
        <v>4.5821490891416197</v>
      </c>
      <c r="P8" t="s">
        <v>4</v>
      </c>
      <c r="Q8">
        <v>2676577</v>
      </c>
      <c r="R8">
        <v>0.181217509664373</v>
      </c>
      <c r="S8">
        <f t="shared" si="3"/>
        <v>18.1217509664373</v>
      </c>
      <c r="T8" t="s">
        <v>5</v>
      </c>
      <c r="U8">
        <v>1679405</v>
      </c>
      <c r="V8">
        <v>0.113704030116786</v>
      </c>
      <c r="W8">
        <f t="shared" si="4"/>
        <v>11.370403011678599</v>
      </c>
      <c r="X8" t="s">
        <v>6</v>
      </c>
      <c r="Y8">
        <v>9237854</v>
      </c>
      <c r="Z8">
        <v>0.62544843526753502</v>
      </c>
      <c r="AA8">
        <f t="shared" si="5"/>
        <v>62.544843526753503</v>
      </c>
    </row>
    <row r="9" spans="1:27" x14ac:dyDescent="0.2">
      <c r="A9" t="s">
        <v>202</v>
      </c>
      <c r="B9">
        <v>802965</v>
      </c>
      <c r="D9" t="s">
        <v>1</v>
      </c>
      <c r="E9">
        <v>15365</v>
      </c>
      <c r="F9">
        <v>1.91353296843573E-2</v>
      </c>
      <c r="G9">
        <f t="shared" si="0"/>
        <v>1.9135329684357298</v>
      </c>
      <c r="H9" t="s">
        <v>2</v>
      </c>
      <c r="I9">
        <v>7666</v>
      </c>
      <c r="J9">
        <v>9.5471160013200999E-3</v>
      </c>
      <c r="K9">
        <f t="shared" si="1"/>
        <v>0.95471160013200995</v>
      </c>
      <c r="L9" t="s">
        <v>3</v>
      </c>
      <c r="M9">
        <v>10649</v>
      </c>
      <c r="N9">
        <v>1.32620973516902E-2</v>
      </c>
      <c r="O9">
        <f t="shared" si="2"/>
        <v>1.3262097351690201</v>
      </c>
      <c r="P9" t="s">
        <v>4</v>
      </c>
      <c r="Q9">
        <v>50868</v>
      </c>
      <c r="R9">
        <v>6.3350208290523194E-2</v>
      </c>
      <c r="S9">
        <f t="shared" si="3"/>
        <v>6.3350208290523193</v>
      </c>
      <c r="T9" t="s">
        <v>5</v>
      </c>
      <c r="U9">
        <v>58739</v>
      </c>
      <c r="V9">
        <v>7.3152628072207307E-2</v>
      </c>
      <c r="W9">
        <f t="shared" si="4"/>
        <v>7.3152628072207309</v>
      </c>
      <c r="X9" t="s">
        <v>6</v>
      </c>
      <c r="Y9">
        <v>658854</v>
      </c>
      <c r="Z9">
        <v>0.82052642394126696</v>
      </c>
      <c r="AA9">
        <f t="shared" si="5"/>
        <v>82.052642394126693</v>
      </c>
    </row>
    <row r="10" spans="1:27" x14ac:dyDescent="0.2">
      <c r="A10" t="s">
        <v>203</v>
      </c>
      <c r="B10">
        <v>72566</v>
      </c>
      <c r="D10" t="s">
        <v>1</v>
      </c>
      <c r="E10">
        <v>1326</v>
      </c>
      <c r="F10">
        <v>1.82730204227875E-2</v>
      </c>
      <c r="G10">
        <f t="shared" si="0"/>
        <v>1.82730204227875</v>
      </c>
      <c r="H10" t="s">
        <v>2</v>
      </c>
      <c r="I10">
        <v>939</v>
      </c>
      <c r="J10">
        <v>1.2939944326544099E-2</v>
      </c>
      <c r="K10">
        <f t="shared" si="1"/>
        <v>1.2939944326544099</v>
      </c>
      <c r="L10" t="s">
        <v>3</v>
      </c>
      <c r="M10">
        <v>565</v>
      </c>
      <c r="N10">
        <v>7.78601548934762E-3</v>
      </c>
      <c r="O10">
        <f t="shared" si="2"/>
        <v>0.77860154893476197</v>
      </c>
      <c r="P10" t="s">
        <v>4</v>
      </c>
      <c r="Q10">
        <v>4980</v>
      </c>
      <c r="R10">
        <v>6.8627180773364896E-2</v>
      </c>
      <c r="S10">
        <f t="shared" si="3"/>
        <v>6.8627180773364893</v>
      </c>
      <c r="T10" t="s">
        <v>5</v>
      </c>
      <c r="U10">
        <v>4032</v>
      </c>
      <c r="V10">
        <v>5.5563211421326697E-2</v>
      </c>
      <c r="W10">
        <f t="shared" si="4"/>
        <v>5.5563211421326697</v>
      </c>
      <c r="X10" t="s">
        <v>6</v>
      </c>
      <c r="Y10">
        <v>60515</v>
      </c>
      <c r="Z10">
        <v>0.83393049086348903</v>
      </c>
      <c r="AA10">
        <f t="shared" si="5"/>
        <v>83.393049086348896</v>
      </c>
    </row>
    <row r="11" spans="1:27" x14ac:dyDescent="0.2">
      <c r="A11" t="s">
        <v>204</v>
      </c>
      <c r="B11">
        <v>173162</v>
      </c>
      <c r="D11" t="s">
        <v>1</v>
      </c>
      <c r="E11">
        <v>1443</v>
      </c>
      <c r="F11">
        <v>8.3332370843487592E-3</v>
      </c>
      <c r="G11">
        <f t="shared" si="0"/>
        <v>0.83332370843487591</v>
      </c>
      <c r="H11" t="s">
        <v>2</v>
      </c>
      <c r="I11">
        <v>3915</v>
      </c>
      <c r="J11">
        <v>2.2608886476247599E-2</v>
      </c>
      <c r="K11">
        <f t="shared" si="1"/>
        <v>2.2608886476247601</v>
      </c>
      <c r="L11" t="s">
        <v>3</v>
      </c>
      <c r="M11">
        <v>3069</v>
      </c>
      <c r="N11">
        <v>1.7723288019311299E-2</v>
      </c>
      <c r="O11">
        <f t="shared" si="2"/>
        <v>1.7723288019311298</v>
      </c>
      <c r="P11" t="s">
        <v>4</v>
      </c>
      <c r="Q11">
        <v>12789</v>
      </c>
      <c r="R11">
        <v>7.3855695822409001E-2</v>
      </c>
      <c r="S11">
        <f t="shared" si="3"/>
        <v>7.3855695822409002</v>
      </c>
      <c r="T11" t="s">
        <v>5</v>
      </c>
      <c r="U11">
        <v>9606</v>
      </c>
      <c r="V11">
        <v>5.5474064748616901E-2</v>
      </c>
      <c r="W11">
        <f t="shared" si="4"/>
        <v>5.54740647486169</v>
      </c>
      <c r="X11" t="s">
        <v>6</v>
      </c>
      <c r="Y11">
        <v>142117</v>
      </c>
      <c r="Z11">
        <v>0.82071701643547601</v>
      </c>
      <c r="AA11">
        <f t="shared" si="5"/>
        <v>82.071701643547598</v>
      </c>
    </row>
    <row r="12" spans="1:27" x14ac:dyDescent="0.2">
      <c r="A12" t="s">
        <v>205</v>
      </c>
      <c r="B12">
        <v>222016</v>
      </c>
      <c r="D12" t="s">
        <v>1</v>
      </c>
      <c r="E12">
        <v>32789</v>
      </c>
      <c r="F12">
        <v>0.14768755405015799</v>
      </c>
      <c r="G12">
        <f t="shared" si="0"/>
        <v>14.768755405015799</v>
      </c>
      <c r="H12" t="s">
        <v>2</v>
      </c>
      <c r="I12">
        <v>14672</v>
      </c>
      <c r="J12">
        <v>6.6085327183626405E-2</v>
      </c>
      <c r="K12">
        <f t="shared" si="1"/>
        <v>6.6085327183626408</v>
      </c>
      <c r="L12" t="s">
        <v>3</v>
      </c>
      <c r="M12">
        <v>542</v>
      </c>
      <c r="N12">
        <v>2.4412654943787799E-3</v>
      </c>
      <c r="O12">
        <f t="shared" si="2"/>
        <v>0.24412654943787798</v>
      </c>
      <c r="P12" t="s">
        <v>4</v>
      </c>
      <c r="Q12">
        <v>10952</v>
      </c>
      <c r="R12">
        <v>4.9329778034015503E-2</v>
      </c>
      <c r="S12">
        <f t="shared" si="3"/>
        <v>4.9329778034015508</v>
      </c>
      <c r="T12" t="s">
        <v>5</v>
      </c>
      <c r="U12">
        <v>3976</v>
      </c>
      <c r="V12">
        <v>1.7908619198616301E-2</v>
      </c>
      <c r="W12">
        <f t="shared" si="4"/>
        <v>1.79086191986163</v>
      </c>
      <c r="X12" t="s">
        <v>6</v>
      </c>
      <c r="Y12">
        <v>159063</v>
      </c>
      <c r="Z12">
        <v>0.71644836408186796</v>
      </c>
      <c r="AA12">
        <f t="shared" si="5"/>
        <v>71.644836408186791</v>
      </c>
    </row>
    <row r="13" spans="1:27" x14ac:dyDescent="0.2">
      <c r="A13" t="s">
        <v>206</v>
      </c>
      <c r="B13">
        <v>283148</v>
      </c>
      <c r="D13" t="s">
        <v>1</v>
      </c>
      <c r="E13">
        <v>11175</v>
      </c>
      <c r="F13">
        <v>3.9466992526876403E-2</v>
      </c>
      <c r="G13">
        <f t="shared" si="0"/>
        <v>3.9466992526876403</v>
      </c>
      <c r="H13" t="s">
        <v>2</v>
      </c>
      <c r="I13">
        <v>5574</v>
      </c>
      <c r="J13">
        <v>1.9685818017432501E-2</v>
      </c>
      <c r="K13">
        <f t="shared" si="1"/>
        <v>1.9685818017432501</v>
      </c>
      <c r="L13" t="s">
        <v>3</v>
      </c>
      <c r="M13">
        <v>6264</v>
      </c>
      <c r="N13">
        <v>2.21227061466088E-2</v>
      </c>
      <c r="O13">
        <f t="shared" si="2"/>
        <v>2.2122706146608802</v>
      </c>
      <c r="P13" t="s">
        <v>4</v>
      </c>
      <c r="Q13">
        <v>30373</v>
      </c>
      <c r="R13">
        <v>0.107268990068797</v>
      </c>
      <c r="S13">
        <f t="shared" si="3"/>
        <v>10.7268990068797</v>
      </c>
      <c r="T13" t="s">
        <v>5</v>
      </c>
      <c r="U13">
        <v>22103</v>
      </c>
      <c r="V13">
        <v>7.8061649737946201E-2</v>
      </c>
      <c r="W13">
        <f t="shared" si="4"/>
        <v>7.8061649737946199</v>
      </c>
      <c r="X13" t="s">
        <v>6</v>
      </c>
      <c r="Y13">
        <v>204943</v>
      </c>
      <c r="Z13">
        <v>0.72380168675039203</v>
      </c>
      <c r="AA13">
        <f t="shared" si="5"/>
        <v>72.380168675039201</v>
      </c>
    </row>
    <row r="14" spans="1:27" x14ac:dyDescent="0.2">
      <c r="A14" t="s">
        <v>207</v>
      </c>
      <c r="B14">
        <v>2186541</v>
      </c>
      <c r="D14" t="s">
        <v>1</v>
      </c>
      <c r="E14">
        <v>501</v>
      </c>
      <c r="F14">
        <v>2.2912902159163699E-4</v>
      </c>
      <c r="G14">
        <f t="shared" si="0"/>
        <v>2.2912902159163698E-2</v>
      </c>
      <c r="H14" t="s">
        <v>2</v>
      </c>
      <c r="I14">
        <v>122357</v>
      </c>
      <c r="J14">
        <v>5.5959161067640602E-2</v>
      </c>
      <c r="K14">
        <f t="shared" si="1"/>
        <v>5.5959161067640606</v>
      </c>
      <c r="L14" t="s">
        <v>3</v>
      </c>
      <c r="M14">
        <v>162902</v>
      </c>
      <c r="N14">
        <v>7.4502147455730305E-2</v>
      </c>
      <c r="O14">
        <f t="shared" si="2"/>
        <v>7.4502147455730308</v>
      </c>
      <c r="P14" t="s">
        <v>4</v>
      </c>
      <c r="Q14">
        <v>429252</v>
      </c>
      <c r="R14">
        <v>0.19631555045160301</v>
      </c>
      <c r="S14">
        <f t="shared" si="3"/>
        <v>19.631555045160301</v>
      </c>
      <c r="T14" t="s">
        <v>5</v>
      </c>
      <c r="U14">
        <v>204226</v>
      </c>
      <c r="V14">
        <v>9.3401404318510295E-2</v>
      </c>
      <c r="W14">
        <f t="shared" si="4"/>
        <v>9.3401404318510295</v>
      </c>
      <c r="X14" t="s">
        <v>6</v>
      </c>
      <c r="Y14">
        <v>1266995</v>
      </c>
      <c r="Z14">
        <v>0.57945174593113002</v>
      </c>
      <c r="AA14">
        <f t="shared" si="5"/>
        <v>57.945174593113002</v>
      </c>
    </row>
    <row r="15" spans="1:27" x14ac:dyDescent="0.2">
      <c r="A15" t="s">
        <v>208</v>
      </c>
      <c r="B15">
        <v>130053</v>
      </c>
      <c r="D15" t="s">
        <v>1</v>
      </c>
      <c r="E15">
        <v>620</v>
      </c>
      <c r="F15">
        <v>4.7672871829177298E-3</v>
      </c>
      <c r="G15">
        <f t="shared" si="0"/>
        <v>0.47672871829177299</v>
      </c>
      <c r="H15" t="s">
        <v>2</v>
      </c>
      <c r="I15">
        <v>5554</v>
      </c>
      <c r="J15">
        <v>4.2705666151492003E-2</v>
      </c>
      <c r="K15">
        <f t="shared" si="1"/>
        <v>4.2705666151492006</v>
      </c>
      <c r="L15" t="s">
        <v>3</v>
      </c>
      <c r="M15">
        <v>2489</v>
      </c>
      <c r="N15">
        <v>1.91383512875519E-2</v>
      </c>
      <c r="O15">
        <f t="shared" si="2"/>
        <v>1.91383512875519</v>
      </c>
      <c r="P15" t="s">
        <v>4</v>
      </c>
      <c r="Q15">
        <v>17294</v>
      </c>
      <c r="R15">
        <v>0.13297655571190201</v>
      </c>
      <c r="S15">
        <f t="shared" si="3"/>
        <v>13.2976555711902</v>
      </c>
      <c r="T15" t="s">
        <v>5</v>
      </c>
      <c r="U15">
        <v>11504</v>
      </c>
      <c r="V15">
        <v>8.8456244761750902E-2</v>
      </c>
      <c r="W15">
        <f t="shared" si="4"/>
        <v>8.8456244761750895</v>
      </c>
      <c r="X15" t="s">
        <v>6</v>
      </c>
      <c r="Y15">
        <v>92542</v>
      </c>
      <c r="Z15">
        <v>0.71157143626060104</v>
      </c>
      <c r="AA15">
        <f t="shared" si="5"/>
        <v>71.157143626060105</v>
      </c>
    </row>
    <row r="16" spans="1:27" x14ac:dyDescent="0.2">
      <c r="A16" t="s">
        <v>209</v>
      </c>
      <c r="B16">
        <v>164480</v>
      </c>
      <c r="D16" t="s">
        <v>1</v>
      </c>
      <c r="E16">
        <v>7031</v>
      </c>
      <c r="F16">
        <v>4.2746838521400703E-2</v>
      </c>
      <c r="G16">
        <f t="shared" si="0"/>
        <v>4.2746838521400701</v>
      </c>
      <c r="H16" t="s">
        <v>2</v>
      </c>
      <c r="I16">
        <v>4584</v>
      </c>
      <c r="J16">
        <v>2.78696498054474E-2</v>
      </c>
      <c r="K16">
        <f t="shared" si="1"/>
        <v>2.7869649805447398</v>
      </c>
      <c r="L16" t="s">
        <v>3</v>
      </c>
      <c r="M16">
        <v>2834</v>
      </c>
      <c r="N16">
        <v>1.7230058365758701E-2</v>
      </c>
      <c r="O16">
        <f t="shared" si="2"/>
        <v>1.72300583657587</v>
      </c>
      <c r="P16" t="s">
        <v>4</v>
      </c>
      <c r="Q16">
        <v>16745</v>
      </c>
      <c r="R16">
        <v>0.101805690661478</v>
      </c>
      <c r="S16">
        <f t="shared" si="3"/>
        <v>10.1805690661478</v>
      </c>
      <c r="T16" t="s">
        <v>5</v>
      </c>
      <c r="U16">
        <v>12975</v>
      </c>
      <c r="V16">
        <v>7.8884970817120606E-2</v>
      </c>
      <c r="W16">
        <f t="shared" si="4"/>
        <v>7.8884970817120603</v>
      </c>
      <c r="X16" t="s">
        <v>6</v>
      </c>
      <c r="Y16">
        <v>118316</v>
      </c>
      <c r="Z16">
        <v>0.71933365758754797</v>
      </c>
      <c r="AA16">
        <f t="shared" si="5"/>
        <v>71.933365758754803</v>
      </c>
    </row>
    <row r="17" spans="1:27" x14ac:dyDescent="0.2">
      <c r="A17" t="s">
        <v>210</v>
      </c>
      <c r="B17">
        <v>15621</v>
      </c>
      <c r="D17" t="s">
        <v>1</v>
      </c>
      <c r="E17">
        <v>882</v>
      </c>
      <c r="F17">
        <v>5.6462454388323403E-2</v>
      </c>
      <c r="G17">
        <f t="shared" si="0"/>
        <v>5.6462454388323406</v>
      </c>
      <c r="H17" t="s">
        <v>2</v>
      </c>
      <c r="I17">
        <v>320</v>
      </c>
      <c r="J17">
        <v>2.0485244222520901E-2</v>
      </c>
      <c r="K17">
        <f t="shared" si="1"/>
        <v>2.0485244222520902</v>
      </c>
      <c r="L17" t="s">
        <v>3</v>
      </c>
      <c r="M17">
        <v>340</v>
      </c>
      <c r="N17">
        <v>2.1765571986428499E-2</v>
      </c>
      <c r="O17">
        <f t="shared" si="2"/>
        <v>2.17655719864285</v>
      </c>
      <c r="P17" t="s">
        <v>4</v>
      </c>
      <c r="Q17">
        <v>1590</v>
      </c>
      <c r="R17">
        <v>0.101786057230651</v>
      </c>
      <c r="S17">
        <f t="shared" si="3"/>
        <v>10.1786057230651</v>
      </c>
      <c r="T17" t="s">
        <v>5</v>
      </c>
      <c r="U17">
        <v>610</v>
      </c>
      <c r="V17">
        <v>3.9049996799180503E-2</v>
      </c>
      <c r="W17">
        <f t="shared" si="4"/>
        <v>3.9049996799180504</v>
      </c>
      <c r="X17" t="s">
        <v>6</v>
      </c>
      <c r="Y17">
        <v>11688</v>
      </c>
      <c r="Z17">
        <v>0.74822354522757795</v>
      </c>
      <c r="AA17">
        <f t="shared" si="5"/>
        <v>74.822354522757792</v>
      </c>
    </row>
    <row r="18" spans="1:27" x14ac:dyDescent="0.2">
      <c r="A18" t="s">
        <v>211</v>
      </c>
      <c r="B18">
        <v>59920</v>
      </c>
      <c r="D18" t="s">
        <v>1</v>
      </c>
      <c r="E18">
        <v>1260</v>
      </c>
      <c r="F18">
        <v>2.10280373831775E-2</v>
      </c>
      <c r="G18">
        <f t="shared" si="0"/>
        <v>2.1028037383177498</v>
      </c>
      <c r="H18" t="s">
        <v>2</v>
      </c>
      <c r="I18">
        <v>2525</v>
      </c>
      <c r="J18">
        <v>4.2139519359145498E-2</v>
      </c>
      <c r="K18">
        <f t="shared" si="1"/>
        <v>4.2139519359145501</v>
      </c>
      <c r="L18" t="s">
        <v>3</v>
      </c>
      <c r="M18">
        <v>2768</v>
      </c>
      <c r="N18">
        <v>4.6194926568758302E-2</v>
      </c>
      <c r="O18">
        <f t="shared" si="2"/>
        <v>4.6194926568758303</v>
      </c>
      <c r="P18" t="s">
        <v>4</v>
      </c>
      <c r="Q18">
        <v>9877</v>
      </c>
      <c r="R18">
        <v>0.16483644859812999</v>
      </c>
      <c r="S18">
        <f t="shared" si="3"/>
        <v>16.483644859812998</v>
      </c>
      <c r="T18" t="s">
        <v>5</v>
      </c>
      <c r="U18">
        <v>3883</v>
      </c>
      <c r="V18">
        <v>6.4803070761014603E-2</v>
      </c>
      <c r="W18">
        <f t="shared" si="4"/>
        <v>6.4803070761014601</v>
      </c>
      <c r="X18" t="s">
        <v>6</v>
      </c>
      <c r="Y18">
        <v>39214</v>
      </c>
      <c r="Z18">
        <v>0.65443925233644795</v>
      </c>
      <c r="AA18">
        <f t="shared" si="5"/>
        <v>65.443925233644791</v>
      </c>
    </row>
    <row r="19" spans="1:27" x14ac:dyDescent="0.2">
      <c r="A19" t="s">
        <v>212</v>
      </c>
      <c r="B19">
        <v>4498</v>
      </c>
      <c r="D19" t="s">
        <v>1</v>
      </c>
      <c r="E19">
        <v>16</v>
      </c>
      <c r="F19">
        <v>3.5571365051133802E-3</v>
      </c>
      <c r="G19">
        <f t="shared" si="0"/>
        <v>0.35571365051133802</v>
      </c>
      <c r="H19" t="s">
        <v>2</v>
      </c>
      <c r="I19">
        <v>45</v>
      </c>
      <c r="J19">
        <v>1.0004446420631301E-2</v>
      </c>
      <c r="K19">
        <f t="shared" si="1"/>
        <v>1.0004446420631301</v>
      </c>
      <c r="L19" t="s">
        <v>3</v>
      </c>
      <c r="M19">
        <v>68</v>
      </c>
      <c r="N19">
        <v>1.5117830146731801E-2</v>
      </c>
      <c r="O19">
        <f t="shared" si="2"/>
        <v>1.5117830146731801</v>
      </c>
      <c r="P19" t="s">
        <v>4</v>
      </c>
      <c r="Q19">
        <v>432</v>
      </c>
      <c r="R19">
        <v>9.6042685638061301E-2</v>
      </c>
      <c r="S19">
        <f t="shared" si="3"/>
        <v>9.60426856380613</v>
      </c>
      <c r="T19" t="s">
        <v>5</v>
      </c>
      <c r="U19">
        <v>274</v>
      </c>
      <c r="V19">
        <v>6.0915962650066699E-2</v>
      </c>
      <c r="W19">
        <f t="shared" si="4"/>
        <v>6.09159626500667</v>
      </c>
      <c r="X19" t="s">
        <v>6</v>
      </c>
      <c r="Y19">
        <v>3662</v>
      </c>
      <c r="Z19">
        <v>0.81413961760782505</v>
      </c>
      <c r="AA19">
        <f t="shared" si="5"/>
        <v>81.413961760782499</v>
      </c>
    </row>
    <row r="20" spans="1:27" x14ac:dyDescent="0.2">
      <c r="A20" t="s">
        <v>213</v>
      </c>
      <c r="B20">
        <v>102590</v>
      </c>
      <c r="D20" t="s">
        <v>1</v>
      </c>
      <c r="E20">
        <v>2429</v>
      </c>
      <c r="F20">
        <v>2.3676771615167101E-2</v>
      </c>
      <c r="G20">
        <f t="shared" si="0"/>
        <v>2.3676771615167103</v>
      </c>
      <c r="H20" t="s">
        <v>2</v>
      </c>
      <c r="I20">
        <v>2639</v>
      </c>
      <c r="J20">
        <v>2.57237547519251E-2</v>
      </c>
      <c r="K20">
        <f t="shared" si="1"/>
        <v>2.5723754751925099</v>
      </c>
      <c r="L20" t="s">
        <v>3</v>
      </c>
      <c r="M20">
        <v>2004</v>
      </c>
      <c r="N20">
        <v>1.9534067647918901E-2</v>
      </c>
      <c r="O20">
        <f t="shared" si="2"/>
        <v>1.95340676479189</v>
      </c>
      <c r="P20" t="s">
        <v>4</v>
      </c>
      <c r="Q20">
        <v>7948</v>
      </c>
      <c r="R20">
        <v>7.7473437956915803E-2</v>
      </c>
      <c r="S20">
        <f t="shared" si="3"/>
        <v>7.74734379569158</v>
      </c>
      <c r="T20" t="s">
        <v>5</v>
      </c>
      <c r="U20">
        <v>7249</v>
      </c>
      <c r="V20">
        <v>7.0659908373135696E-2</v>
      </c>
      <c r="W20">
        <f t="shared" si="4"/>
        <v>7.0659908373135698</v>
      </c>
      <c r="X20" t="s">
        <v>6</v>
      </c>
      <c r="Y20">
        <v>80100</v>
      </c>
      <c r="Z20">
        <v>0.78077785359196805</v>
      </c>
      <c r="AA20">
        <f t="shared" si="5"/>
        <v>78.07778535919681</v>
      </c>
    </row>
    <row r="21" spans="1:27" x14ac:dyDescent="0.2">
      <c r="A21" t="s">
        <v>214</v>
      </c>
      <c r="B21">
        <v>37468</v>
      </c>
      <c r="D21" t="s">
        <v>1</v>
      </c>
      <c r="E21">
        <v>749</v>
      </c>
      <c r="F21">
        <v>1.9990391801003499E-2</v>
      </c>
      <c r="G21">
        <f t="shared" si="0"/>
        <v>1.99903918010035</v>
      </c>
      <c r="H21" t="s">
        <v>2</v>
      </c>
      <c r="I21">
        <v>1121</v>
      </c>
      <c r="J21">
        <v>2.9918864097362999E-2</v>
      </c>
      <c r="K21">
        <f t="shared" si="1"/>
        <v>2.9918864097363</v>
      </c>
      <c r="L21" t="s">
        <v>3</v>
      </c>
      <c r="M21">
        <v>2471</v>
      </c>
      <c r="N21">
        <v>6.5949610334151795E-2</v>
      </c>
      <c r="O21">
        <f t="shared" si="2"/>
        <v>6.5949610334151796</v>
      </c>
      <c r="P21" t="s">
        <v>4</v>
      </c>
      <c r="Q21">
        <v>9579</v>
      </c>
      <c r="R21">
        <v>0.25565816163125799</v>
      </c>
      <c r="S21">
        <f t="shared" si="3"/>
        <v>25.565816163125799</v>
      </c>
      <c r="T21" t="s">
        <v>5</v>
      </c>
      <c r="U21">
        <v>4997</v>
      </c>
      <c r="V21">
        <v>0.133367139959432</v>
      </c>
      <c r="W21">
        <f t="shared" si="4"/>
        <v>13.3367139959432</v>
      </c>
      <c r="X21" t="s">
        <v>6</v>
      </c>
      <c r="Y21">
        <v>18383</v>
      </c>
      <c r="Z21">
        <v>0.49063200597843398</v>
      </c>
      <c r="AA21">
        <f t="shared" si="5"/>
        <v>49.063200597843398</v>
      </c>
    </row>
    <row r="22" spans="1:27" x14ac:dyDescent="0.2">
      <c r="A22" t="s">
        <v>215</v>
      </c>
      <c r="B22">
        <v>2237592</v>
      </c>
      <c r="D22" t="s">
        <v>1</v>
      </c>
      <c r="E22">
        <v>673572</v>
      </c>
      <c r="F22">
        <v>0.301025388006392</v>
      </c>
      <c r="G22">
        <f t="shared" si="0"/>
        <v>30.102538800639202</v>
      </c>
      <c r="H22" t="s">
        <v>2</v>
      </c>
      <c r="I22">
        <v>50182</v>
      </c>
      <c r="J22">
        <v>2.2426787367849001E-2</v>
      </c>
      <c r="K22">
        <f t="shared" si="1"/>
        <v>2.2426787367848999</v>
      </c>
      <c r="L22" t="s">
        <v>3</v>
      </c>
      <c r="M22">
        <v>86809</v>
      </c>
      <c r="N22">
        <v>3.8795723259646898E-2</v>
      </c>
      <c r="O22">
        <f t="shared" si="2"/>
        <v>3.8795723259646899</v>
      </c>
      <c r="P22" t="s">
        <v>4</v>
      </c>
      <c r="Q22">
        <v>270188</v>
      </c>
      <c r="R22">
        <v>0.120749448514295</v>
      </c>
      <c r="S22">
        <f t="shared" si="3"/>
        <v>12.0749448514295</v>
      </c>
      <c r="T22" t="s">
        <v>5</v>
      </c>
      <c r="U22">
        <v>155064</v>
      </c>
      <c r="V22">
        <v>6.9299496959231099E-2</v>
      </c>
      <c r="W22">
        <f t="shared" si="4"/>
        <v>6.9299496959231099</v>
      </c>
      <c r="X22" t="s">
        <v>6</v>
      </c>
      <c r="Y22">
        <v>999893</v>
      </c>
      <c r="Z22">
        <v>0.44686117933921798</v>
      </c>
      <c r="AA22">
        <f t="shared" si="5"/>
        <v>44.6861179339218</v>
      </c>
    </row>
    <row r="23" spans="1:27" x14ac:dyDescent="0.2">
      <c r="A23" t="s">
        <v>216</v>
      </c>
      <c r="B23">
        <v>2639245</v>
      </c>
      <c r="D23" t="s">
        <v>1</v>
      </c>
      <c r="E23">
        <v>1268</v>
      </c>
      <c r="F23">
        <v>4.8044042898631902E-4</v>
      </c>
      <c r="G23">
        <f t="shared" si="0"/>
        <v>4.80440428986319E-2</v>
      </c>
      <c r="H23" t="s">
        <v>2</v>
      </c>
      <c r="I23">
        <v>89689</v>
      </c>
      <c r="J23">
        <v>3.3982824633559901E-2</v>
      </c>
      <c r="K23">
        <f t="shared" si="1"/>
        <v>3.39828246335599</v>
      </c>
      <c r="L23" t="s">
        <v>3</v>
      </c>
      <c r="M23">
        <v>81081</v>
      </c>
      <c r="N23">
        <v>3.0721285822271099E-2</v>
      </c>
      <c r="O23">
        <f t="shared" si="2"/>
        <v>3.0721285822271098</v>
      </c>
      <c r="P23" t="s">
        <v>4</v>
      </c>
      <c r="Q23">
        <v>450412</v>
      </c>
      <c r="R23">
        <v>0.17065941206670801</v>
      </c>
      <c r="S23">
        <f t="shared" si="3"/>
        <v>17.0659412066708</v>
      </c>
      <c r="T23" t="s">
        <v>5</v>
      </c>
      <c r="U23">
        <v>348809</v>
      </c>
      <c r="V23">
        <v>0.132162417661111</v>
      </c>
      <c r="W23">
        <f t="shared" si="4"/>
        <v>13.2162417661111</v>
      </c>
      <c r="X23" t="s">
        <v>6</v>
      </c>
      <c r="Y23">
        <v>1666724</v>
      </c>
      <c r="Z23">
        <v>0.63151545233579998</v>
      </c>
      <c r="AA23">
        <f t="shared" si="5"/>
        <v>63.151545233579995</v>
      </c>
    </row>
    <row r="24" spans="1:27" x14ac:dyDescent="0.2">
      <c r="A24" t="s">
        <v>217</v>
      </c>
      <c r="B24">
        <v>31796</v>
      </c>
      <c r="D24" t="s">
        <v>1</v>
      </c>
      <c r="E24">
        <v>643</v>
      </c>
      <c r="F24">
        <v>2.0222669518178301E-2</v>
      </c>
      <c r="G24">
        <f t="shared" si="0"/>
        <v>2.02226695181783</v>
      </c>
      <c r="H24" t="s">
        <v>2</v>
      </c>
      <c r="I24">
        <v>737</v>
      </c>
      <c r="J24">
        <v>2.31790162284564E-2</v>
      </c>
      <c r="K24">
        <f t="shared" si="1"/>
        <v>2.3179016228456399</v>
      </c>
      <c r="L24" t="s">
        <v>3</v>
      </c>
      <c r="M24">
        <v>726</v>
      </c>
      <c r="N24">
        <v>2.283306076236E-2</v>
      </c>
      <c r="O24">
        <f t="shared" si="2"/>
        <v>2.2833060762360002</v>
      </c>
      <c r="P24" t="s">
        <v>4</v>
      </c>
      <c r="Q24">
        <v>2829</v>
      </c>
      <c r="R24">
        <v>8.8973455780601299E-2</v>
      </c>
      <c r="S24">
        <f t="shared" si="3"/>
        <v>8.8973455780601292</v>
      </c>
      <c r="T24" t="s">
        <v>5</v>
      </c>
      <c r="U24">
        <v>2176</v>
      </c>
      <c r="V24">
        <v>6.8436281293244403E-2</v>
      </c>
      <c r="W24">
        <f t="shared" si="4"/>
        <v>6.8436281293244399</v>
      </c>
      <c r="X24" t="s">
        <v>6</v>
      </c>
      <c r="Y24">
        <v>24615</v>
      </c>
      <c r="Z24">
        <v>0.77415398163290905</v>
      </c>
      <c r="AA24">
        <f t="shared" si="5"/>
        <v>77.415398163290902</v>
      </c>
    </row>
    <row r="25" spans="1:27" x14ac:dyDescent="0.2">
      <c r="A25" t="s">
        <v>218</v>
      </c>
      <c r="B25">
        <v>9675</v>
      </c>
      <c r="D25" t="s">
        <v>1</v>
      </c>
      <c r="E25">
        <v>165</v>
      </c>
      <c r="F25">
        <v>1.70542635658914E-2</v>
      </c>
      <c r="G25">
        <f t="shared" si="0"/>
        <v>1.7054263565891399</v>
      </c>
      <c r="H25" t="s">
        <v>2</v>
      </c>
      <c r="I25">
        <v>372</v>
      </c>
      <c r="J25">
        <v>3.84496124031007E-2</v>
      </c>
      <c r="K25">
        <f t="shared" si="1"/>
        <v>3.8449612403100701</v>
      </c>
      <c r="L25" t="s">
        <v>3</v>
      </c>
      <c r="M25">
        <v>219</v>
      </c>
      <c r="N25">
        <v>2.2635658914728601E-2</v>
      </c>
      <c r="O25">
        <f t="shared" si="2"/>
        <v>2.2635658914728602</v>
      </c>
      <c r="P25" t="s">
        <v>4</v>
      </c>
      <c r="Q25">
        <v>927</v>
      </c>
      <c r="R25">
        <v>9.5813953488372003E-2</v>
      </c>
      <c r="S25">
        <f t="shared" si="3"/>
        <v>9.5813953488371997</v>
      </c>
      <c r="T25" t="s">
        <v>5</v>
      </c>
      <c r="U25">
        <v>762</v>
      </c>
      <c r="V25">
        <v>7.87596899224806E-2</v>
      </c>
      <c r="W25">
        <f t="shared" si="4"/>
        <v>7.87596899224806</v>
      </c>
      <c r="X25" t="s">
        <v>6</v>
      </c>
      <c r="Y25">
        <v>7188</v>
      </c>
      <c r="Z25">
        <v>0.742945736434108</v>
      </c>
      <c r="AA25">
        <f t="shared" si="5"/>
        <v>74.2945736434108</v>
      </c>
    </row>
    <row r="26" spans="1:27" x14ac:dyDescent="0.2">
      <c r="A26" t="s">
        <v>219</v>
      </c>
      <c r="B26">
        <v>151348823</v>
      </c>
      <c r="D26" t="s">
        <v>1</v>
      </c>
      <c r="E26">
        <v>3603029</v>
      </c>
      <c r="F26">
        <v>2.38061250069979E-2</v>
      </c>
      <c r="G26">
        <f t="shared" si="0"/>
        <v>2.3806125006997898</v>
      </c>
      <c r="H26" t="s">
        <v>2</v>
      </c>
      <c r="I26">
        <v>2971283</v>
      </c>
      <c r="J26">
        <v>1.9632019206386499E-2</v>
      </c>
      <c r="K26">
        <f t="shared" si="1"/>
        <v>1.96320192063865</v>
      </c>
      <c r="L26" t="s">
        <v>3</v>
      </c>
      <c r="M26">
        <v>2754288</v>
      </c>
      <c r="N26">
        <v>1.81982782912028E-2</v>
      </c>
      <c r="O26">
        <f t="shared" si="2"/>
        <v>1.8198278291202801</v>
      </c>
      <c r="P26" t="s">
        <v>4</v>
      </c>
      <c r="Q26">
        <v>10908953</v>
      </c>
      <c r="R26">
        <v>7.2078214972309304E-2</v>
      </c>
      <c r="S26">
        <f t="shared" si="3"/>
        <v>7.2078214972309302</v>
      </c>
      <c r="T26" t="s">
        <v>5</v>
      </c>
      <c r="U26">
        <v>6677565</v>
      </c>
      <c r="V26">
        <v>4.4120362931398503E-2</v>
      </c>
      <c r="W26">
        <f t="shared" si="4"/>
        <v>4.4120362931398507</v>
      </c>
      <c r="X26" t="s">
        <v>6</v>
      </c>
      <c r="Y26">
        <v>124340961</v>
      </c>
      <c r="Z26">
        <v>0.82155221649790999</v>
      </c>
      <c r="AA26">
        <f t="shared" si="5"/>
        <v>82.155221649791002</v>
      </c>
    </row>
    <row r="27" spans="1:27" x14ac:dyDescent="0.2">
      <c r="A27" t="s">
        <v>220</v>
      </c>
      <c r="B27">
        <v>450510</v>
      </c>
      <c r="D27" t="s">
        <v>1</v>
      </c>
      <c r="E27">
        <v>797</v>
      </c>
      <c r="F27">
        <v>1.76910612417038E-3</v>
      </c>
      <c r="G27">
        <f t="shared" si="0"/>
        <v>0.17691061241703801</v>
      </c>
      <c r="H27" t="s">
        <v>2</v>
      </c>
      <c r="I27">
        <v>10248</v>
      </c>
      <c r="J27">
        <v>2.2747552773523302E-2</v>
      </c>
      <c r="K27">
        <f t="shared" si="1"/>
        <v>2.2747552773523303</v>
      </c>
      <c r="L27" t="s">
        <v>3</v>
      </c>
      <c r="M27">
        <v>26069</v>
      </c>
      <c r="N27">
        <v>5.7865530176910603E-2</v>
      </c>
      <c r="O27">
        <f t="shared" si="2"/>
        <v>5.7865530176910607</v>
      </c>
      <c r="P27" t="s">
        <v>4</v>
      </c>
      <c r="Q27">
        <v>50597</v>
      </c>
      <c r="R27">
        <v>0.112310492552884</v>
      </c>
      <c r="S27">
        <f t="shared" si="3"/>
        <v>11.231049255288401</v>
      </c>
      <c r="T27" t="s">
        <v>5</v>
      </c>
      <c r="U27">
        <v>43077</v>
      </c>
      <c r="V27">
        <v>9.5618299260837702E-2</v>
      </c>
      <c r="W27">
        <f t="shared" si="4"/>
        <v>9.5618299260837709</v>
      </c>
      <c r="X27" t="s">
        <v>6</v>
      </c>
      <c r="Y27">
        <v>319548</v>
      </c>
      <c r="Z27">
        <v>0.70930279017113895</v>
      </c>
      <c r="AA27">
        <f t="shared" si="5"/>
        <v>70.930279017113889</v>
      </c>
    </row>
    <row r="28" spans="1:27" x14ac:dyDescent="0.2">
      <c r="A28" t="s">
        <v>221</v>
      </c>
      <c r="B28">
        <v>393387</v>
      </c>
      <c r="D28" t="s">
        <v>1</v>
      </c>
      <c r="E28">
        <v>1452</v>
      </c>
      <c r="F28">
        <v>3.6910218182095401E-3</v>
      </c>
      <c r="G28">
        <f t="shared" si="0"/>
        <v>0.369102181820954</v>
      </c>
      <c r="H28" t="s">
        <v>2</v>
      </c>
      <c r="I28">
        <v>5730</v>
      </c>
      <c r="J28">
        <v>1.45658092412814E-2</v>
      </c>
      <c r="K28">
        <f t="shared" si="1"/>
        <v>1.45658092412814</v>
      </c>
      <c r="L28" t="s">
        <v>3</v>
      </c>
      <c r="M28">
        <v>4059</v>
      </c>
      <c r="N28">
        <v>1.0318083719085699E-2</v>
      </c>
      <c r="O28">
        <f t="shared" si="2"/>
        <v>1.03180837190857</v>
      </c>
      <c r="P28" t="s">
        <v>4</v>
      </c>
      <c r="Q28">
        <v>22049</v>
      </c>
      <c r="R28">
        <v>5.6049132279409303E-2</v>
      </c>
      <c r="S28">
        <f t="shared" si="3"/>
        <v>5.6049132279409299</v>
      </c>
      <c r="T28" t="s">
        <v>5</v>
      </c>
      <c r="U28">
        <v>19377</v>
      </c>
      <c r="V28">
        <v>4.9256838685569099E-2</v>
      </c>
      <c r="W28">
        <f t="shared" si="4"/>
        <v>4.9256838685569102</v>
      </c>
      <c r="X28" t="s">
        <v>6</v>
      </c>
      <c r="Y28">
        <v>339601</v>
      </c>
      <c r="Z28">
        <v>0.86327458711141902</v>
      </c>
      <c r="AA28">
        <f t="shared" si="5"/>
        <v>86.327458711141901</v>
      </c>
    </row>
    <row r="29" spans="1:27" x14ac:dyDescent="0.2">
      <c r="A29" t="s">
        <v>222</v>
      </c>
      <c r="B29">
        <v>63471</v>
      </c>
      <c r="D29" t="s">
        <v>1</v>
      </c>
      <c r="E29">
        <v>1361</v>
      </c>
      <c r="F29">
        <v>2.1442863670022499E-2</v>
      </c>
      <c r="G29">
        <f t="shared" si="0"/>
        <v>2.1442863670022501</v>
      </c>
      <c r="H29" t="s">
        <v>2</v>
      </c>
      <c r="I29">
        <v>1566</v>
      </c>
      <c r="J29">
        <v>2.4672685163302899E-2</v>
      </c>
      <c r="K29">
        <f t="shared" si="1"/>
        <v>2.4672685163302899</v>
      </c>
      <c r="L29" t="s">
        <v>3</v>
      </c>
      <c r="M29">
        <v>505</v>
      </c>
      <c r="N29">
        <v>7.9563895322273103E-3</v>
      </c>
      <c r="O29">
        <f t="shared" si="2"/>
        <v>0.79563895322273104</v>
      </c>
      <c r="P29" t="s">
        <v>4</v>
      </c>
      <c r="Q29">
        <v>5801</v>
      </c>
      <c r="R29">
        <v>9.13960706464369E-2</v>
      </c>
      <c r="S29">
        <f t="shared" si="3"/>
        <v>9.1396070646436893</v>
      </c>
      <c r="T29" t="s">
        <v>5</v>
      </c>
      <c r="U29">
        <v>3410</v>
      </c>
      <c r="V29">
        <v>5.3725323376029997E-2</v>
      </c>
      <c r="W29">
        <f t="shared" si="4"/>
        <v>5.3725323376029994</v>
      </c>
      <c r="X29" t="s">
        <v>6</v>
      </c>
      <c r="Y29">
        <v>50601</v>
      </c>
      <c r="Z29">
        <v>0.79723023112917701</v>
      </c>
      <c r="AA29">
        <f t="shared" si="5"/>
        <v>79.723023112917701</v>
      </c>
    </row>
    <row r="30" spans="1:27" x14ac:dyDescent="0.2">
      <c r="A30" t="s">
        <v>223</v>
      </c>
      <c r="B30">
        <v>40324</v>
      </c>
      <c r="D30" t="s">
        <v>1</v>
      </c>
      <c r="E30">
        <v>994</v>
      </c>
      <c r="F30">
        <v>2.46503323083027E-2</v>
      </c>
      <c r="G30">
        <f t="shared" si="0"/>
        <v>2.46503323083027</v>
      </c>
      <c r="H30" t="s">
        <v>2</v>
      </c>
      <c r="I30">
        <v>1279</v>
      </c>
      <c r="J30">
        <v>3.1718083523459902E-2</v>
      </c>
      <c r="K30">
        <f t="shared" si="1"/>
        <v>3.1718083523459901</v>
      </c>
      <c r="L30" t="s">
        <v>3</v>
      </c>
      <c r="M30">
        <v>787</v>
      </c>
      <c r="N30">
        <v>1.9516913004662201E-2</v>
      </c>
      <c r="O30">
        <f t="shared" si="2"/>
        <v>1.9516913004662202</v>
      </c>
      <c r="P30" t="s">
        <v>4</v>
      </c>
      <c r="Q30">
        <v>3408</v>
      </c>
      <c r="R30">
        <v>8.4515425057037893E-2</v>
      </c>
      <c r="S30">
        <f t="shared" si="3"/>
        <v>8.4515425057037898</v>
      </c>
      <c r="T30" t="s">
        <v>5</v>
      </c>
      <c r="U30">
        <v>2546</v>
      </c>
      <c r="V30">
        <v>6.3138577522071193E-2</v>
      </c>
      <c r="W30">
        <f t="shared" si="4"/>
        <v>6.3138577522071193</v>
      </c>
      <c r="X30" t="s">
        <v>6</v>
      </c>
      <c r="Y30">
        <v>31198</v>
      </c>
      <c r="Z30">
        <v>0.77368316635254397</v>
      </c>
      <c r="AA30">
        <f t="shared" si="5"/>
        <v>77.368316635254402</v>
      </c>
    </row>
    <row r="31" spans="1:27" x14ac:dyDescent="0.2">
      <c r="A31" t="s">
        <v>224</v>
      </c>
      <c r="B31">
        <v>111125</v>
      </c>
      <c r="D31" t="s">
        <v>1</v>
      </c>
      <c r="E31">
        <v>930</v>
      </c>
      <c r="F31">
        <v>8.3689538807649004E-3</v>
      </c>
      <c r="G31">
        <f t="shared" si="0"/>
        <v>0.83689538807649</v>
      </c>
      <c r="H31" t="s">
        <v>2</v>
      </c>
      <c r="I31">
        <v>5054</v>
      </c>
      <c r="J31">
        <v>4.5480314960629903E-2</v>
      </c>
      <c r="K31">
        <f t="shared" si="1"/>
        <v>4.5480314960629906</v>
      </c>
      <c r="L31" t="s">
        <v>3</v>
      </c>
      <c r="M31">
        <v>3997</v>
      </c>
      <c r="N31">
        <v>3.5968503937007797E-2</v>
      </c>
      <c r="O31">
        <f t="shared" si="2"/>
        <v>3.5968503937007799</v>
      </c>
      <c r="P31" t="s">
        <v>4</v>
      </c>
      <c r="Q31">
        <v>9975</v>
      </c>
      <c r="R31">
        <v>8.9763779527558998E-2</v>
      </c>
      <c r="S31">
        <f t="shared" si="3"/>
        <v>8.9763779527559002</v>
      </c>
      <c r="T31" t="s">
        <v>5</v>
      </c>
      <c r="U31">
        <v>8071</v>
      </c>
      <c r="V31">
        <v>7.2629921259842495E-2</v>
      </c>
      <c r="W31">
        <f t="shared" si="4"/>
        <v>7.2629921259842494</v>
      </c>
      <c r="X31" t="s">
        <v>6</v>
      </c>
      <c r="Y31">
        <v>82815</v>
      </c>
      <c r="Z31">
        <v>0.74524184476940303</v>
      </c>
      <c r="AA31">
        <f t="shared" si="5"/>
        <v>74.524184476940306</v>
      </c>
    </row>
    <row r="32" spans="1:27" x14ac:dyDescent="0.2">
      <c r="A32" t="s">
        <v>225</v>
      </c>
      <c r="B32">
        <v>599464</v>
      </c>
      <c r="D32" t="s">
        <v>1</v>
      </c>
      <c r="E32">
        <v>183</v>
      </c>
      <c r="F32">
        <v>3.05272710287857E-4</v>
      </c>
      <c r="G32">
        <f t="shared" si="0"/>
        <v>3.0527271028785701E-2</v>
      </c>
      <c r="H32" t="s">
        <v>2</v>
      </c>
      <c r="I32">
        <v>8081</v>
      </c>
      <c r="J32">
        <v>1.34803758023834E-2</v>
      </c>
      <c r="K32">
        <f t="shared" si="1"/>
        <v>1.34803758023834</v>
      </c>
      <c r="L32" t="s">
        <v>3</v>
      </c>
      <c r="M32">
        <v>11127</v>
      </c>
      <c r="N32">
        <v>1.8561581679633801E-2</v>
      </c>
      <c r="O32">
        <f t="shared" si="2"/>
        <v>1.8561581679633801</v>
      </c>
      <c r="P32" t="s">
        <v>4</v>
      </c>
      <c r="Q32">
        <v>45257</v>
      </c>
      <c r="R32">
        <v>7.5495776226762498E-2</v>
      </c>
      <c r="S32">
        <f t="shared" si="3"/>
        <v>7.5495776226762494</v>
      </c>
      <c r="T32" t="s">
        <v>5</v>
      </c>
      <c r="U32">
        <v>44941</v>
      </c>
      <c r="V32">
        <v>7.4968638650527802E-2</v>
      </c>
      <c r="W32">
        <f t="shared" si="4"/>
        <v>7.4968638650527799</v>
      </c>
      <c r="X32" t="s">
        <v>6</v>
      </c>
      <c r="Y32">
        <v>489864</v>
      </c>
      <c r="Z32">
        <v>0.817170005204649</v>
      </c>
      <c r="AA32">
        <f t="shared" si="5"/>
        <v>81.717000520464893</v>
      </c>
    </row>
    <row r="33" spans="1:27" x14ac:dyDescent="0.2">
      <c r="A33" t="s">
        <v>218</v>
      </c>
      <c r="B33">
        <v>9675</v>
      </c>
      <c r="D33" t="s">
        <v>1</v>
      </c>
      <c r="E33">
        <v>165</v>
      </c>
      <c r="F33">
        <v>1.70542635658914E-2</v>
      </c>
      <c r="G33">
        <f t="shared" si="0"/>
        <v>1.7054263565891399</v>
      </c>
      <c r="H33" t="s">
        <v>2</v>
      </c>
      <c r="I33">
        <v>372</v>
      </c>
      <c r="J33">
        <v>3.84496124031007E-2</v>
      </c>
      <c r="K33">
        <f t="shared" si="1"/>
        <v>3.8449612403100701</v>
      </c>
      <c r="L33" t="s">
        <v>3</v>
      </c>
      <c r="M33">
        <v>219</v>
      </c>
      <c r="N33">
        <v>2.2635658914728601E-2</v>
      </c>
      <c r="O33">
        <f t="shared" si="2"/>
        <v>2.2635658914728602</v>
      </c>
      <c r="P33" t="s">
        <v>4</v>
      </c>
      <c r="Q33">
        <v>927</v>
      </c>
      <c r="R33">
        <v>9.5813953488372003E-2</v>
      </c>
      <c r="S33">
        <f t="shared" si="3"/>
        <v>9.5813953488371997</v>
      </c>
      <c r="T33" t="s">
        <v>5</v>
      </c>
      <c r="U33">
        <v>762</v>
      </c>
      <c r="V33">
        <v>7.87596899224806E-2</v>
      </c>
      <c r="W33">
        <f t="shared" si="4"/>
        <v>7.87596899224806</v>
      </c>
      <c r="X33" t="s">
        <v>6</v>
      </c>
      <c r="Y33">
        <v>7188</v>
      </c>
      <c r="Z33">
        <v>0.742945736434108</v>
      </c>
      <c r="AA33">
        <f t="shared" si="5"/>
        <v>74.2945736434108</v>
      </c>
    </row>
    <row r="34" spans="1:27" x14ac:dyDescent="0.2">
      <c r="A34" t="s">
        <v>226</v>
      </c>
      <c r="B34">
        <v>41360</v>
      </c>
      <c r="D34" t="s">
        <v>1</v>
      </c>
      <c r="E34">
        <v>860</v>
      </c>
      <c r="F34">
        <v>2.0793036750483499E-2</v>
      </c>
      <c r="G34">
        <f t="shared" si="0"/>
        <v>2.07930367504835</v>
      </c>
      <c r="H34" t="s">
        <v>2</v>
      </c>
      <c r="I34">
        <v>747</v>
      </c>
      <c r="J34">
        <v>1.80609284332688E-2</v>
      </c>
      <c r="K34">
        <f t="shared" si="1"/>
        <v>1.8060928433268799</v>
      </c>
      <c r="L34" t="s">
        <v>3</v>
      </c>
      <c r="M34">
        <v>899</v>
      </c>
      <c r="N34">
        <v>2.17359767891682E-2</v>
      </c>
      <c r="O34">
        <f t="shared" si="2"/>
        <v>2.1735976789168201</v>
      </c>
      <c r="P34" t="s">
        <v>4</v>
      </c>
      <c r="Q34">
        <v>2357</v>
      </c>
      <c r="R34">
        <v>5.6987427466150799E-2</v>
      </c>
      <c r="S34">
        <f t="shared" si="3"/>
        <v>5.6987427466150802</v>
      </c>
      <c r="T34" t="s">
        <v>5</v>
      </c>
      <c r="U34">
        <v>2354</v>
      </c>
      <c r="V34">
        <v>5.6914893617021199E-2</v>
      </c>
      <c r="W34">
        <f t="shared" si="4"/>
        <v>5.6914893617021196</v>
      </c>
      <c r="X34" t="s">
        <v>6</v>
      </c>
      <c r="Y34">
        <v>33245</v>
      </c>
      <c r="Z34">
        <v>0.80379593810444805</v>
      </c>
      <c r="AA34">
        <f t="shared" si="5"/>
        <v>80.379593810444803</v>
      </c>
    </row>
    <row r="35" spans="1:27" x14ac:dyDescent="0.2">
      <c r="A35" t="s">
        <v>227</v>
      </c>
      <c r="B35">
        <v>201368</v>
      </c>
      <c r="D35" t="s">
        <v>1</v>
      </c>
      <c r="E35">
        <v>582</v>
      </c>
      <c r="F35">
        <v>2.8902308211831E-3</v>
      </c>
      <c r="G35">
        <f t="shared" si="0"/>
        <v>0.28902308211831002</v>
      </c>
      <c r="H35" t="s">
        <v>2</v>
      </c>
      <c r="I35">
        <v>4127</v>
      </c>
      <c r="J35">
        <v>2.0494815462238199E-2</v>
      </c>
      <c r="K35">
        <f t="shared" si="1"/>
        <v>2.0494815462238201</v>
      </c>
      <c r="L35" t="s">
        <v>3</v>
      </c>
      <c r="M35">
        <v>4669</v>
      </c>
      <c r="N35">
        <v>2.3186404989869201E-2</v>
      </c>
      <c r="O35">
        <f t="shared" si="2"/>
        <v>2.31864049898692</v>
      </c>
      <c r="P35" t="s">
        <v>4</v>
      </c>
      <c r="Q35">
        <v>14751</v>
      </c>
      <c r="R35">
        <v>7.3253943029676999E-2</v>
      </c>
      <c r="S35">
        <f t="shared" si="3"/>
        <v>7.3253943029677</v>
      </c>
      <c r="T35" t="s">
        <v>5</v>
      </c>
      <c r="U35">
        <v>8774</v>
      </c>
      <c r="V35">
        <v>4.3571967740653902E-2</v>
      </c>
      <c r="W35">
        <f t="shared" si="4"/>
        <v>4.3571967740653905</v>
      </c>
      <c r="X35" t="s">
        <v>6</v>
      </c>
      <c r="Y35">
        <v>168068</v>
      </c>
      <c r="Z35">
        <v>0.83463112311787302</v>
      </c>
      <c r="AA35">
        <f t="shared" si="5"/>
        <v>83.463112311787299</v>
      </c>
    </row>
    <row r="36" spans="1:27" x14ac:dyDescent="0.2">
      <c r="A36" t="s">
        <v>228</v>
      </c>
      <c r="B36">
        <v>1804191</v>
      </c>
      <c r="D36" t="s">
        <v>1</v>
      </c>
      <c r="E36">
        <v>4349</v>
      </c>
      <c r="F36">
        <v>2.4104986667154399E-3</v>
      </c>
      <c r="G36">
        <f t="shared" si="0"/>
        <v>0.24104986667154399</v>
      </c>
      <c r="H36" t="s">
        <v>2</v>
      </c>
      <c r="I36">
        <v>166205</v>
      </c>
      <c r="J36">
        <v>9.2121621269588394E-2</v>
      </c>
      <c r="K36">
        <f t="shared" si="1"/>
        <v>9.2121621269588392</v>
      </c>
      <c r="L36" t="s">
        <v>3</v>
      </c>
      <c r="M36">
        <v>94724</v>
      </c>
      <c r="N36">
        <v>5.2502201817878402E-2</v>
      </c>
      <c r="O36">
        <f t="shared" si="2"/>
        <v>5.2502201817878404</v>
      </c>
      <c r="P36" t="s">
        <v>4</v>
      </c>
      <c r="Q36">
        <v>280088</v>
      </c>
      <c r="R36">
        <v>0.155242987022992</v>
      </c>
      <c r="S36">
        <f t="shared" si="3"/>
        <v>15.5242987022992</v>
      </c>
      <c r="T36" t="s">
        <v>5</v>
      </c>
      <c r="U36">
        <v>141931</v>
      </c>
      <c r="V36">
        <v>7.8667391645341297E-2</v>
      </c>
      <c r="W36">
        <f t="shared" si="4"/>
        <v>7.8667391645341294</v>
      </c>
      <c r="X36" t="s">
        <v>6</v>
      </c>
      <c r="Y36">
        <v>1114099</v>
      </c>
      <c r="Z36">
        <v>0.61750612878569899</v>
      </c>
      <c r="AA36">
        <f t="shared" si="5"/>
        <v>61.750612878569896</v>
      </c>
    </row>
    <row r="37" spans="1:27" x14ac:dyDescent="0.2">
      <c r="A37" t="s">
        <v>229</v>
      </c>
      <c r="B37">
        <v>37531</v>
      </c>
      <c r="D37" t="s">
        <v>1</v>
      </c>
      <c r="E37">
        <v>313</v>
      </c>
      <c r="F37">
        <v>8.3397724547707199E-3</v>
      </c>
      <c r="G37">
        <f t="shared" si="0"/>
        <v>0.83397724547707197</v>
      </c>
      <c r="H37" t="s">
        <v>2</v>
      </c>
      <c r="I37">
        <v>1500</v>
      </c>
      <c r="J37">
        <v>3.9966960645866002E-2</v>
      </c>
      <c r="K37">
        <f t="shared" si="1"/>
        <v>3.9966960645866001</v>
      </c>
      <c r="L37" t="s">
        <v>3</v>
      </c>
      <c r="M37">
        <v>626</v>
      </c>
      <c r="N37">
        <v>1.6679544909541402E-2</v>
      </c>
      <c r="O37">
        <f t="shared" si="2"/>
        <v>1.6679544909541402</v>
      </c>
      <c r="P37" t="s">
        <v>4</v>
      </c>
      <c r="Q37">
        <v>4771</v>
      </c>
      <c r="R37">
        <v>0.12712157949428399</v>
      </c>
      <c r="S37">
        <f t="shared" si="3"/>
        <v>12.712157949428398</v>
      </c>
      <c r="T37" t="s">
        <v>5</v>
      </c>
      <c r="U37">
        <v>2471</v>
      </c>
      <c r="V37">
        <v>6.5838906503956698E-2</v>
      </c>
      <c r="W37">
        <f t="shared" si="4"/>
        <v>6.58389065039567</v>
      </c>
      <c r="X37" t="s">
        <v>6</v>
      </c>
      <c r="Y37">
        <v>27827</v>
      </c>
      <c r="Z37">
        <v>0.74144040926167698</v>
      </c>
      <c r="AA37">
        <f t="shared" si="5"/>
        <v>74.144040926167705</v>
      </c>
    </row>
    <row r="38" spans="1:27" x14ac:dyDescent="0.2">
      <c r="A38" t="s">
        <v>230</v>
      </c>
      <c r="B38">
        <v>109421</v>
      </c>
      <c r="D38" t="s">
        <v>1</v>
      </c>
      <c r="E38">
        <v>2102</v>
      </c>
      <c r="F38">
        <v>1.9210206450315698E-2</v>
      </c>
      <c r="G38">
        <f t="shared" si="0"/>
        <v>1.9210206450315699</v>
      </c>
      <c r="H38" t="s">
        <v>2</v>
      </c>
      <c r="I38">
        <v>3402</v>
      </c>
      <c r="J38">
        <v>3.10909240456585E-2</v>
      </c>
      <c r="K38">
        <f t="shared" si="1"/>
        <v>3.1090924045658501</v>
      </c>
      <c r="L38" t="s">
        <v>3</v>
      </c>
      <c r="M38">
        <v>1840</v>
      </c>
      <c r="N38">
        <v>1.68157849041774E-2</v>
      </c>
      <c r="O38">
        <f t="shared" si="2"/>
        <v>1.68157849041774</v>
      </c>
      <c r="P38" t="s">
        <v>4</v>
      </c>
      <c r="Q38">
        <v>11839</v>
      </c>
      <c r="R38">
        <v>0.10819678123943299</v>
      </c>
      <c r="S38">
        <f t="shared" si="3"/>
        <v>10.8196781239433</v>
      </c>
      <c r="T38" t="s">
        <v>5</v>
      </c>
      <c r="U38">
        <v>4900</v>
      </c>
      <c r="V38">
        <v>4.4781166320907298E-2</v>
      </c>
      <c r="W38">
        <f t="shared" si="4"/>
        <v>4.47811663209073</v>
      </c>
      <c r="X38" t="s">
        <v>6</v>
      </c>
      <c r="Y38">
        <v>84510</v>
      </c>
      <c r="Z38">
        <v>0.772338033832628</v>
      </c>
      <c r="AA38">
        <f t="shared" si="5"/>
        <v>77.233803383262796</v>
      </c>
    </row>
    <row r="39" spans="1:27" x14ac:dyDescent="0.2">
      <c r="A39" t="s">
        <v>231</v>
      </c>
      <c r="B39">
        <v>489346</v>
      </c>
      <c r="D39" t="s">
        <v>1</v>
      </c>
      <c r="E39">
        <v>1166</v>
      </c>
      <c r="F39">
        <v>2.3827721080789399E-3</v>
      </c>
      <c r="G39">
        <f t="shared" si="0"/>
        <v>0.23827721080789399</v>
      </c>
      <c r="H39" t="s">
        <v>2</v>
      </c>
      <c r="I39">
        <v>6100</v>
      </c>
      <c r="J39">
        <v>1.2465617375027001E-2</v>
      </c>
      <c r="K39">
        <f t="shared" si="1"/>
        <v>1.2465617375027001</v>
      </c>
      <c r="L39" t="s">
        <v>3</v>
      </c>
      <c r="M39">
        <v>5391</v>
      </c>
      <c r="N39">
        <v>1.10167447981591E-2</v>
      </c>
      <c r="O39">
        <f t="shared" si="2"/>
        <v>1.1016744798159099</v>
      </c>
      <c r="P39" t="s">
        <v>4</v>
      </c>
      <c r="Q39">
        <v>40380</v>
      </c>
      <c r="R39">
        <v>8.2518299935015305E-2</v>
      </c>
      <c r="S39">
        <f t="shared" si="3"/>
        <v>8.2518299935015307</v>
      </c>
      <c r="T39" t="s">
        <v>5</v>
      </c>
      <c r="U39">
        <v>32672</v>
      </c>
      <c r="V39">
        <v>6.6766664078177801E-2</v>
      </c>
      <c r="W39">
        <f t="shared" si="4"/>
        <v>6.6766664078177804</v>
      </c>
      <c r="X39" t="s">
        <v>6</v>
      </c>
      <c r="Y39">
        <v>403544</v>
      </c>
      <c r="Z39">
        <v>0.82465985212916804</v>
      </c>
      <c r="AA39">
        <f t="shared" si="5"/>
        <v>82.465985212916806</v>
      </c>
    </row>
    <row r="40" spans="1:27" x14ac:dyDescent="0.2">
      <c r="A40" t="s">
        <v>232</v>
      </c>
      <c r="B40">
        <v>34183</v>
      </c>
      <c r="D40" t="s">
        <v>1</v>
      </c>
      <c r="E40">
        <v>1331</v>
      </c>
      <c r="F40">
        <v>3.8937483544451902E-2</v>
      </c>
      <c r="G40">
        <f t="shared" si="0"/>
        <v>3.8937483544451901</v>
      </c>
      <c r="H40" t="s">
        <v>2</v>
      </c>
      <c r="I40">
        <v>1407</v>
      </c>
      <c r="J40">
        <v>4.1160810929409299E-2</v>
      </c>
      <c r="K40">
        <f t="shared" si="1"/>
        <v>4.1160810929409299</v>
      </c>
      <c r="L40" t="s">
        <v>3</v>
      </c>
      <c r="M40">
        <v>1015</v>
      </c>
      <c r="N40">
        <v>2.96931223122604E-2</v>
      </c>
      <c r="O40">
        <f t="shared" si="2"/>
        <v>2.96931223122604</v>
      </c>
      <c r="P40" t="s">
        <v>4</v>
      </c>
      <c r="Q40">
        <v>5035</v>
      </c>
      <c r="R40">
        <v>0.14729543925343</v>
      </c>
      <c r="S40">
        <f t="shared" si="3"/>
        <v>14.729543925343</v>
      </c>
      <c r="T40" t="s">
        <v>5</v>
      </c>
      <c r="U40">
        <v>2522</v>
      </c>
      <c r="V40">
        <v>7.3779364011350601E-2</v>
      </c>
      <c r="W40">
        <f t="shared" si="4"/>
        <v>7.3779364011350603</v>
      </c>
      <c r="X40" t="s">
        <v>6</v>
      </c>
      <c r="Y40">
        <v>22499</v>
      </c>
      <c r="Z40">
        <v>0.65819266887049099</v>
      </c>
      <c r="AA40">
        <f t="shared" si="5"/>
        <v>65.819266887049096</v>
      </c>
    </row>
    <row r="41" spans="1:27" x14ac:dyDescent="0.2">
      <c r="A41" t="s">
        <v>233</v>
      </c>
      <c r="B41">
        <v>27689</v>
      </c>
      <c r="D41" t="s">
        <v>1</v>
      </c>
      <c r="E41">
        <v>2739</v>
      </c>
      <c r="F41">
        <v>9.89201487955505E-2</v>
      </c>
      <c r="G41">
        <f t="shared" si="0"/>
        <v>9.8920148795550507</v>
      </c>
      <c r="H41" t="s">
        <v>2</v>
      </c>
      <c r="I41">
        <v>8629</v>
      </c>
      <c r="J41">
        <v>0.31164000144461701</v>
      </c>
      <c r="K41">
        <f t="shared" si="1"/>
        <v>31.164000144461703</v>
      </c>
      <c r="L41" t="s">
        <v>3</v>
      </c>
      <c r="M41">
        <v>1174</v>
      </c>
      <c r="N41">
        <v>4.2399508830221297E-2</v>
      </c>
      <c r="O41">
        <f t="shared" si="2"/>
        <v>4.2399508830221295</v>
      </c>
      <c r="P41" t="s">
        <v>4</v>
      </c>
      <c r="Q41">
        <v>2691</v>
      </c>
      <c r="R41">
        <v>9.7186608400447794E-2</v>
      </c>
      <c r="S41">
        <f t="shared" si="3"/>
        <v>9.7186608400447803</v>
      </c>
      <c r="T41" t="s">
        <v>5</v>
      </c>
      <c r="U41">
        <v>1249</v>
      </c>
      <c r="V41">
        <v>4.5108165697569397E-2</v>
      </c>
      <c r="W41">
        <f t="shared" si="4"/>
        <v>4.5108165697569396</v>
      </c>
      <c r="X41" t="s">
        <v>6</v>
      </c>
      <c r="Y41">
        <v>10988</v>
      </c>
      <c r="Z41">
        <v>0.39683628877893701</v>
      </c>
      <c r="AA41">
        <f t="shared" si="5"/>
        <v>39.683628877893703</v>
      </c>
    </row>
    <row r="42" spans="1:27" x14ac:dyDescent="0.2">
      <c r="A42" t="s">
        <v>234</v>
      </c>
      <c r="B42">
        <v>5178</v>
      </c>
      <c r="D42" t="s">
        <v>1</v>
      </c>
      <c r="E42">
        <v>42</v>
      </c>
      <c r="F42">
        <v>8.1112398609501698E-3</v>
      </c>
      <c r="G42">
        <f t="shared" si="0"/>
        <v>0.81112398609501701</v>
      </c>
      <c r="H42" t="s">
        <v>2</v>
      </c>
      <c r="I42">
        <v>192</v>
      </c>
      <c r="J42">
        <v>3.7079953650057902E-2</v>
      </c>
      <c r="K42">
        <f t="shared" si="1"/>
        <v>3.7079953650057904</v>
      </c>
      <c r="L42" t="s">
        <v>3</v>
      </c>
      <c r="M42">
        <v>71</v>
      </c>
      <c r="N42">
        <v>1.37118578601776E-2</v>
      </c>
      <c r="O42">
        <f t="shared" si="2"/>
        <v>1.3711857860177601</v>
      </c>
      <c r="P42" t="s">
        <v>4</v>
      </c>
      <c r="Q42">
        <v>503</v>
      </c>
      <c r="R42">
        <v>9.7141753572808007E-2</v>
      </c>
      <c r="S42">
        <f t="shared" si="3"/>
        <v>9.7141753572808014</v>
      </c>
      <c r="T42" t="s">
        <v>5</v>
      </c>
      <c r="U42">
        <v>382</v>
      </c>
      <c r="V42">
        <v>7.3773657782927701E-2</v>
      </c>
      <c r="W42">
        <f t="shared" si="4"/>
        <v>7.37736577829277</v>
      </c>
      <c r="X42" t="s">
        <v>6</v>
      </c>
      <c r="Y42">
        <v>3973</v>
      </c>
      <c r="Z42">
        <v>0.767284665894167</v>
      </c>
      <c r="AA42">
        <f t="shared" si="5"/>
        <v>76.728466589416698</v>
      </c>
    </row>
    <row r="43" spans="1:27" x14ac:dyDescent="0.2">
      <c r="A43" t="s">
        <v>235</v>
      </c>
      <c r="B43">
        <v>5012110</v>
      </c>
      <c r="D43" t="s">
        <v>1</v>
      </c>
      <c r="E43">
        <v>4160</v>
      </c>
      <c r="F43">
        <v>8.2998976478967901E-4</v>
      </c>
      <c r="G43">
        <f t="shared" si="0"/>
        <v>8.2998976478967895E-2</v>
      </c>
      <c r="H43" t="s">
        <v>2</v>
      </c>
      <c r="I43">
        <v>99959</v>
      </c>
      <c r="J43">
        <v>1.9943496850627698E-2</v>
      </c>
      <c r="K43">
        <f t="shared" si="1"/>
        <v>1.9943496850627698</v>
      </c>
      <c r="L43" t="s">
        <v>3</v>
      </c>
      <c r="M43">
        <v>121383</v>
      </c>
      <c r="N43">
        <v>2.4217944139294598E-2</v>
      </c>
      <c r="O43">
        <f t="shared" si="2"/>
        <v>2.4217944139294598</v>
      </c>
      <c r="P43" t="s">
        <v>4</v>
      </c>
      <c r="Q43">
        <v>416484</v>
      </c>
      <c r="R43">
        <v>8.3095542595832794E-2</v>
      </c>
      <c r="S43">
        <f t="shared" si="3"/>
        <v>8.3095542595832796</v>
      </c>
      <c r="T43" t="s">
        <v>5</v>
      </c>
      <c r="U43">
        <v>506566</v>
      </c>
      <c r="V43">
        <v>0.101068412305396</v>
      </c>
      <c r="W43">
        <f t="shared" si="4"/>
        <v>10.106841230539599</v>
      </c>
      <c r="X43" t="s">
        <v>6</v>
      </c>
      <c r="Y43">
        <v>3856580</v>
      </c>
      <c r="Z43">
        <v>0.76945238632033197</v>
      </c>
      <c r="AA43">
        <f t="shared" si="5"/>
        <v>76.945238632033195</v>
      </c>
    </row>
    <row r="44" spans="1:27" x14ac:dyDescent="0.2">
      <c r="A44" t="s">
        <v>236</v>
      </c>
      <c r="B44">
        <v>46916</v>
      </c>
      <c r="D44" t="s">
        <v>1</v>
      </c>
      <c r="E44">
        <v>1156</v>
      </c>
      <c r="F44">
        <v>2.4639781737573498E-2</v>
      </c>
      <c r="G44">
        <f t="shared" si="0"/>
        <v>2.4639781737573498</v>
      </c>
      <c r="H44" t="s">
        <v>2</v>
      </c>
      <c r="I44">
        <v>2206</v>
      </c>
      <c r="J44">
        <v>4.7020206326199999E-2</v>
      </c>
      <c r="K44">
        <f t="shared" si="1"/>
        <v>4.70202063262</v>
      </c>
      <c r="L44" t="s">
        <v>3</v>
      </c>
      <c r="M44">
        <v>1095</v>
      </c>
      <c r="N44">
        <v>2.33395856424247E-2</v>
      </c>
      <c r="O44">
        <f t="shared" si="2"/>
        <v>2.3339585642424701</v>
      </c>
      <c r="P44" t="s">
        <v>4</v>
      </c>
      <c r="Q44">
        <v>2993</v>
      </c>
      <c r="R44">
        <v>6.3794867422627605E-2</v>
      </c>
      <c r="S44">
        <f t="shared" si="3"/>
        <v>6.3794867422627606</v>
      </c>
      <c r="T44" t="s">
        <v>5</v>
      </c>
      <c r="U44">
        <v>1666</v>
      </c>
      <c r="V44">
        <v>3.5510273680620603E-2</v>
      </c>
      <c r="W44">
        <f t="shared" si="4"/>
        <v>3.5510273680620603</v>
      </c>
      <c r="X44" t="s">
        <v>6</v>
      </c>
      <c r="Y44">
        <v>37550</v>
      </c>
      <c r="Z44">
        <v>0.80036661266945097</v>
      </c>
      <c r="AA44">
        <f t="shared" si="5"/>
        <v>80.036661266945103</v>
      </c>
    </row>
    <row r="45" spans="1:27" x14ac:dyDescent="0.2">
      <c r="A45" t="s">
        <v>237</v>
      </c>
      <c r="B45">
        <v>244909</v>
      </c>
      <c r="D45" t="s">
        <v>1</v>
      </c>
      <c r="E45">
        <v>762</v>
      </c>
      <c r="F45">
        <v>3.11135972953219E-3</v>
      </c>
      <c r="G45">
        <f t="shared" si="0"/>
        <v>0.31113597295321899</v>
      </c>
      <c r="H45" t="s">
        <v>2</v>
      </c>
      <c r="I45">
        <v>4135</v>
      </c>
      <c r="J45">
        <v>1.6883822154351202E-2</v>
      </c>
      <c r="K45">
        <f t="shared" si="1"/>
        <v>1.6883822154351202</v>
      </c>
      <c r="L45" t="s">
        <v>3</v>
      </c>
      <c r="M45">
        <v>4345</v>
      </c>
      <c r="N45">
        <v>1.77412834971356E-2</v>
      </c>
      <c r="O45">
        <f t="shared" si="2"/>
        <v>1.77412834971356</v>
      </c>
      <c r="P45" t="s">
        <v>4</v>
      </c>
      <c r="Q45">
        <v>24084</v>
      </c>
      <c r="R45">
        <v>9.8338566569623795E-2</v>
      </c>
      <c r="S45">
        <f t="shared" si="3"/>
        <v>9.8338566569623787</v>
      </c>
      <c r="T45" t="s">
        <v>5</v>
      </c>
      <c r="U45">
        <v>19472</v>
      </c>
      <c r="V45">
        <v>7.9507082222376402E-2</v>
      </c>
      <c r="W45">
        <f t="shared" si="4"/>
        <v>7.9507082222376404</v>
      </c>
      <c r="X45" t="s">
        <v>6</v>
      </c>
      <c r="Y45">
        <v>190945</v>
      </c>
      <c r="Z45">
        <v>0.77965693379990098</v>
      </c>
      <c r="AA45">
        <f t="shared" si="5"/>
        <v>77.9656933799901</v>
      </c>
    </row>
    <row r="46" spans="1:27" x14ac:dyDescent="0.2">
      <c r="A46" t="s">
        <v>238</v>
      </c>
      <c r="B46">
        <v>6060686</v>
      </c>
      <c r="D46" t="s">
        <v>1</v>
      </c>
      <c r="E46">
        <v>6863</v>
      </c>
      <c r="F46">
        <v>1.1323800639069499E-3</v>
      </c>
      <c r="G46">
        <f t="shared" si="0"/>
        <v>0.11323800639069499</v>
      </c>
      <c r="H46" t="s">
        <v>2</v>
      </c>
      <c r="I46">
        <v>68867</v>
      </c>
      <c r="J46">
        <v>1.13629051232814E-2</v>
      </c>
      <c r="K46">
        <f t="shared" si="1"/>
        <v>1.1362905123281399</v>
      </c>
      <c r="L46" t="s">
        <v>3</v>
      </c>
      <c r="M46">
        <v>44774</v>
      </c>
      <c r="N46">
        <v>7.3876125573903604E-3</v>
      </c>
      <c r="O46">
        <f t="shared" si="2"/>
        <v>0.73876125573903606</v>
      </c>
      <c r="P46" t="s">
        <v>4</v>
      </c>
      <c r="Q46">
        <v>331903</v>
      </c>
      <c r="R46">
        <v>5.4763272672433402E-2</v>
      </c>
      <c r="S46">
        <f t="shared" si="3"/>
        <v>5.4763272672433398</v>
      </c>
      <c r="T46" t="s">
        <v>5</v>
      </c>
      <c r="U46">
        <v>357034</v>
      </c>
      <c r="V46">
        <v>5.8909832979303002E-2</v>
      </c>
      <c r="W46">
        <f t="shared" si="4"/>
        <v>5.8909832979303003</v>
      </c>
      <c r="X46" t="s">
        <v>6</v>
      </c>
      <c r="Y46">
        <v>5249060</v>
      </c>
      <c r="Z46">
        <v>0.866083476358946</v>
      </c>
      <c r="AA46">
        <f t="shared" si="5"/>
        <v>86.608347635894603</v>
      </c>
    </row>
    <row r="47" spans="1:27" x14ac:dyDescent="0.2">
      <c r="A47" t="s">
        <v>239</v>
      </c>
      <c r="B47">
        <v>68151</v>
      </c>
      <c r="D47" t="s">
        <v>1</v>
      </c>
      <c r="E47">
        <v>1522</v>
      </c>
      <c r="F47">
        <v>2.23327610746724E-2</v>
      </c>
      <c r="G47">
        <f t="shared" si="0"/>
        <v>2.23327610746724</v>
      </c>
      <c r="H47" t="s">
        <v>2</v>
      </c>
      <c r="I47">
        <v>766</v>
      </c>
      <c r="J47">
        <v>1.1239747032325199E-2</v>
      </c>
      <c r="K47">
        <f t="shared" si="1"/>
        <v>1.12397470323252</v>
      </c>
      <c r="L47" t="s">
        <v>3</v>
      </c>
      <c r="M47">
        <v>1972</v>
      </c>
      <c r="N47">
        <v>2.8935745623688499E-2</v>
      </c>
      <c r="O47">
        <f t="shared" si="2"/>
        <v>2.8935745623688498</v>
      </c>
      <c r="P47" t="s">
        <v>4</v>
      </c>
      <c r="Q47">
        <v>5860</v>
      </c>
      <c r="R47">
        <v>8.5985532127188097E-2</v>
      </c>
      <c r="S47">
        <f t="shared" si="3"/>
        <v>8.5985532127188105</v>
      </c>
      <c r="T47" t="s">
        <v>5</v>
      </c>
      <c r="U47">
        <v>3164</v>
      </c>
      <c r="V47">
        <v>4.6426318029082397E-2</v>
      </c>
      <c r="W47">
        <f t="shared" si="4"/>
        <v>4.6426318029082401</v>
      </c>
      <c r="X47" t="s">
        <v>6</v>
      </c>
      <c r="Y47">
        <v>54784</v>
      </c>
      <c r="Z47">
        <v>0.803862012296224</v>
      </c>
      <c r="AA47">
        <f t="shared" si="5"/>
        <v>80.386201229622401</v>
      </c>
    </row>
    <row r="48" spans="1:27" x14ac:dyDescent="0.2">
      <c r="A48" t="s">
        <v>240</v>
      </c>
      <c r="B48">
        <v>43479</v>
      </c>
      <c r="D48" t="s">
        <v>1</v>
      </c>
      <c r="E48">
        <v>941</v>
      </c>
      <c r="F48">
        <v>2.16426320752547E-2</v>
      </c>
      <c r="G48">
        <f t="shared" si="0"/>
        <v>2.1642632075254702</v>
      </c>
      <c r="H48" t="s">
        <v>2</v>
      </c>
      <c r="I48">
        <v>2356</v>
      </c>
      <c r="J48">
        <v>5.4187078819659999E-2</v>
      </c>
      <c r="K48">
        <f t="shared" si="1"/>
        <v>5.4187078819660002</v>
      </c>
      <c r="L48" t="s">
        <v>3</v>
      </c>
      <c r="M48">
        <v>1479</v>
      </c>
      <c r="N48">
        <v>3.4016421720830699E-2</v>
      </c>
      <c r="O48">
        <f t="shared" si="2"/>
        <v>3.4016421720830698</v>
      </c>
      <c r="P48" t="s">
        <v>4</v>
      </c>
      <c r="Q48">
        <v>4181</v>
      </c>
      <c r="R48">
        <v>9.6161365256790601E-2</v>
      </c>
      <c r="S48">
        <f t="shared" si="3"/>
        <v>9.6161365256790603</v>
      </c>
      <c r="T48" t="s">
        <v>5</v>
      </c>
      <c r="U48">
        <v>2372</v>
      </c>
      <c r="V48">
        <v>5.4555072563766398E-2</v>
      </c>
      <c r="W48">
        <f t="shared" si="4"/>
        <v>5.4555072563766398</v>
      </c>
      <c r="X48" t="s">
        <v>6</v>
      </c>
      <c r="Y48">
        <v>31952</v>
      </c>
      <c r="Z48">
        <v>0.73488350698038096</v>
      </c>
      <c r="AA48">
        <f t="shared" si="5"/>
        <v>73.48835069803809</v>
      </c>
    </row>
    <row r="49" spans="1:27" x14ac:dyDescent="0.2">
      <c r="A49" t="s">
        <v>241</v>
      </c>
      <c r="B49">
        <v>32889</v>
      </c>
      <c r="D49" t="s">
        <v>1</v>
      </c>
      <c r="E49">
        <v>9</v>
      </c>
      <c r="F49">
        <v>2.7364772416309398E-4</v>
      </c>
      <c r="G49">
        <f t="shared" si="0"/>
        <v>2.7364772416309399E-2</v>
      </c>
      <c r="H49" t="s">
        <v>2</v>
      </c>
      <c r="I49">
        <v>632</v>
      </c>
      <c r="J49">
        <v>1.92161512967861E-2</v>
      </c>
      <c r="K49">
        <f t="shared" si="1"/>
        <v>1.9216151296786099</v>
      </c>
      <c r="L49" t="s">
        <v>3</v>
      </c>
      <c r="M49">
        <v>622</v>
      </c>
      <c r="N49">
        <v>1.8912098269938199E-2</v>
      </c>
      <c r="O49">
        <f t="shared" si="2"/>
        <v>1.89120982699382</v>
      </c>
      <c r="P49" t="s">
        <v>4</v>
      </c>
      <c r="Q49">
        <v>2233</v>
      </c>
      <c r="R49">
        <v>6.7895040895132097E-2</v>
      </c>
      <c r="S49">
        <f t="shared" si="3"/>
        <v>6.7895040895132102</v>
      </c>
      <c r="T49" t="s">
        <v>5</v>
      </c>
      <c r="U49">
        <v>1788</v>
      </c>
      <c r="V49">
        <v>5.4364681200401298E-2</v>
      </c>
      <c r="W49">
        <f t="shared" si="4"/>
        <v>5.4364681200401295</v>
      </c>
      <c r="X49" t="s">
        <v>6</v>
      </c>
      <c r="Y49">
        <v>27591</v>
      </c>
      <c r="Z49">
        <v>0.83891270637599202</v>
      </c>
      <c r="AA49">
        <f t="shared" si="5"/>
        <v>83.891270637599206</v>
      </c>
    </row>
    <row r="50" spans="1:27" x14ac:dyDescent="0.2">
      <c r="A50" t="s">
        <v>242</v>
      </c>
      <c r="B50">
        <v>37930</v>
      </c>
      <c r="D50" t="s">
        <v>1</v>
      </c>
      <c r="E50">
        <v>3401</v>
      </c>
      <c r="F50">
        <v>8.9665172686527794E-2</v>
      </c>
      <c r="G50">
        <f t="shared" si="0"/>
        <v>8.9665172686527796</v>
      </c>
      <c r="H50" t="s">
        <v>2</v>
      </c>
      <c r="I50">
        <v>832</v>
      </c>
      <c r="J50">
        <v>2.1935143685736801E-2</v>
      </c>
      <c r="K50">
        <f t="shared" si="1"/>
        <v>2.19351436857368</v>
      </c>
      <c r="L50" t="s">
        <v>3</v>
      </c>
      <c r="M50">
        <v>1265</v>
      </c>
      <c r="N50">
        <v>3.3350909570261003E-2</v>
      </c>
      <c r="O50">
        <f t="shared" si="2"/>
        <v>3.3350909570261003</v>
      </c>
      <c r="P50" t="s">
        <v>4</v>
      </c>
      <c r="Q50">
        <v>4797</v>
      </c>
      <c r="R50">
        <v>0.12646981281307601</v>
      </c>
      <c r="S50">
        <f t="shared" si="3"/>
        <v>12.646981281307601</v>
      </c>
      <c r="T50" t="s">
        <v>5</v>
      </c>
      <c r="U50">
        <v>4715</v>
      </c>
      <c r="V50">
        <v>0.12430793567097199</v>
      </c>
      <c r="W50">
        <f t="shared" si="4"/>
        <v>12.430793567097199</v>
      </c>
      <c r="X50" t="s">
        <v>6</v>
      </c>
      <c r="Y50">
        <v>22323</v>
      </c>
      <c r="Z50">
        <v>0.58853150540469201</v>
      </c>
      <c r="AA50">
        <f t="shared" si="5"/>
        <v>58.853150540469201</v>
      </c>
    </row>
    <row r="51" spans="1:27" x14ac:dyDescent="0.2">
      <c r="A51" t="s">
        <v>243</v>
      </c>
      <c r="B51">
        <v>521201</v>
      </c>
      <c r="D51" t="s">
        <v>1</v>
      </c>
      <c r="E51">
        <v>600</v>
      </c>
      <c r="F51">
        <v>1.1511873538231801E-3</v>
      </c>
      <c r="G51">
        <f t="shared" si="0"/>
        <v>0.11511873538231801</v>
      </c>
      <c r="H51" t="s">
        <v>2</v>
      </c>
      <c r="I51">
        <v>15422</v>
      </c>
      <c r="J51">
        <v>2.9589352284435301E-2</v>
      </c>
      <c r="K51">
        <f t="shared" si="1"/>
        <v>2.9589352284435302</v>
      </c>
      <c r="L51" t="s">
        <v>3</v>
      </c>
      <c r="M51">
        <v>9217</v>
      </c>
      <c r="N51">
        <v>1.7684156400313799E-2</v>
      </c>
      <c r="O51">
        <f t="shared" si="2"/>
        <v>1.76841564003138</v>
      </c>
      <c r="P51" t="s">
        <v>4</v>
      </c>
      <c r="Q51">
        <v>61902</v>
      </c>
      <c r="R51">
        <v>0.118767999293938</v>
      </c>
      <c r="S51">
        <f t="shared" si="3"/>
        <v>11.876799929393799</v>
      </c>
      <c r="T51" t="s">
        <v>5</v>
      </c>
      <c r="U51">
        <v>41551</v>
      </c>
      <c r="V51">
        <v>7.9721642897845502E-2</v>
      </c>
      <c r="W51">
        <f t="shared" si="4"/>
        <v>7.9721642897845504</v>
      </c>
      <c r="X51" t="s">
        <v>6</v>
      </c>
      <c r="Y51">
        <v>391655</v>
      </c>
      <c r="Z51">
        <v>0.75144713843603494</v>
      </c>
      <c r="AA51">
        <f t="shared" si="5"/>
        <v>75.144713843603498</v>
      </c>
    </row>
    <row r="52" spans="1:27" x14ac:dyDescent="0.2">
      <c r="A52" t="s">
        <v>244</v>
      </c>
      <c r="B52">
        <v>52527</v>
      </c>
      <c r="D52" t="s">
        <v>1</v>
      </c>
      <c r="E52">
        <v>840</v>
      </c>
      <c r="F52">
        <v>1.5991775658232898E-2</v>
      </c>
      <c r="G52">
        <f t="shared" si="0"/>
        <v>1.5991775658232898</v>
      </c>
      <c r="H52" t="s">
        <v>2</v>
      </c>
      <c r="I52">
        <v>777</v>
      </c>
      <c r="J52">
        <v>1.4792392483865401E-2</v>
      </c>
      <c r="K52">
        <f t="shared" si="1"/>
        <v>1.47923924838654</v>
      </c>
      <c r="L52" t="s">
        <v>3</v>
      </c>
      <c r="M52">
        <v>693</v>
      </c>
      <c r="N52">
        <v>1.3193214918042101E-2</v>
      </c>
      <c r="O52">
        <f t="shared" si="2"/>
        <v>1.31932149180421</v>
      </c>
      <c r="P52" t="s">
        <v>4</v>
      </c>
      <c r="Q52">
        <v>3751</v>
      </c>
      <c r="R52">
        <v>7.1410893445275694E-2</v>
      </c>
      <c r="S52">
        <f t="shared" si="3"/>
        <v>7.1410893445275692</v>
      </c>
      <c r="T52" t="s">
        <v>5</v>
      </c>
      <c r="U52">
        <v>2346</v>
      </c>
      <c r="V52">
        <v>4.46627448740647E-2</v>
      </c>
      <c r="W52">
        <f t="shared" si="4"/>
        <v>4.4662744874064702</v>
      </c>
      <c r="X52" t="s">
        <v>6</v>
      </c>
      <c r="Y52">
        <v>44028</v>
      </c>
      <c r="Z52">
        <v>0.83819749842937896</v>
      </c>
      <c r="AA52">
        <f t="shared" si="5"/>
        <v>83.819749842937895</v>
      </c>
    </row>
    <row r="53" spans="1:27" x14ac:dyDescent="0.2">
      <c r="A53" t="s">
        <v>245</v>
      </c>
      <c r="B53">
        <v>58780</v>
      </c>
      <c r="D53" t="s">
        <v>1</v>
      </c>
      <c r="E53">
        <v>34</v>
      </c>
      <c r="F53">
        <v>5.7842803674719196E-4</v>
      </c>
      <c r="G53">
        <f t="shared" si="0"/>
        <v>5.7842803674719195E-2</v>
      </c>
      <c r="H53" t="s">
        <v>2</v>
      </c>
      <c r="I53">
        <v>740</v>
      </c>
      <c r="J53">
        <v>1.2589316093909401E-2</v>
      </c>
      <c r="K53">
        <f t="shared" si="1"/>
        <v>1.2589316093909402</v>
      </c>
      <c r="L53" t="s">
        <v>3</v>
      </c>
      <c r="M53">
        <v>747</v>
      </c>
      <c r="N53">
        <v>1.27084042191221E-2</v>
      </c>
      <c r="O53">
        <f t="shared" si="2"/>
        <v>1.27084042191221</v>
      </c>
      <c r="P53" t="s">
        <v>4</v>
      </c>
      <c r="Q53">
        <v>6976</v>
      </c>
      <c r="R53">
        <v>0.118679823069071</v>
      </c>
      <c r="S53">
        <f t="shared" si="3"/>
        <v>11.8679823069071</v>
      </c>
      <c r="T53" t="s">
        <v>5</v>
      </c>
      <c r="U53">
        <v>4951</v>
      </c>
      <c r="V53">
        <v>8.4229329703980907E-2</v>
      </c>
      <c r="W53">
        <f t="shared" si="4"/>
        <v>8.4229329703980902</v>
      </c>
      <c r="X53" t="s">
        <v>6</v>
      </c>
      <c r="Y53">
        <v>45235</v>
      </c>
      <c r="Z53">
        <v>0.769564477713508</v>
      </c>
      <c r="AA53">
        <f t="shared" si="5"/>
        <v>76.956447771350796</v>
      </c>
    </row>
    <row r="54" spans="1:27" x14ac:dyDescent="0.2">
      <c r="A54" t="s">
        <v>246</v>
      </c>
      <c r="B54">
        <v>216693</v>
      </c>
      <c r="D54" t="s">
        <v>1</v>
      </c>
      <c r="E54">
        <v>622</v>
      </c>
      <c r="F54">
        <v>2.8704203642941802E-3</v>
      </c>
      <c r="G54">
        <f t="shared" si="0"/>
        <v>0.287042036429418</v>
      </c>
      <c r="H54" t="s">
        <v>2</v>
      </c>
      <c r="I54">
        <v>10883</v>
      </c>
      <c r="J54">
        <v>5.0223126727674601E-2</v>
      </c>
      <c r="K54">
        <f t="shared" si="1"/>
        <v>5.0223126727674599</v>
      </c>
      <c r="L54" t="s">
        <v>3</v>
      </c>
      <c r="M54">
        <v>9705</v>
      </c>
      <c r="N54">
        <v>4.4786864365715502E-2</v>
      </c>
      <c r="O54">
        <f t="shared" si="2"/>
        <v>4.4786864365715502</v>
      </c>
      <c r="P54" t="s">
        <v>4</v>
      </c>
      <c r="Q54">
        <v>49468</v>
      </c>
      <c r="R54">
        <v>0.22828610061238699</v>
      </c>
      <c r="S54">
        <f t="shared" si="3"/>
        <v>22.828610061238699</v>
      </c>
      <c r="T54" t="s">
        <v>5</v>
      </c>
      <c r="U54">
        <v>30804</v>
      </c>
      <c r="V54">
        <v>0.14215503038861399</v>
      </c>
      <c r="W54">
        <f t="shared" si="4"/>
        <v>14.215503038861399</v>
      </c>
      <c r="X54" t="s">
        <v>6</v>
      </c>
      <c r="Y54">
        <v>114854</v>
      </c>
      <c r="Z54">
        <v>0.53003096546727402</v>
      </c>
      <c r="AA54">
        <f t="shared" si="5"/>
        <v>53.003096546727399</v>
      </c>
    </row>
    <row r="55" spans="1:27" x14ac:dyDescent="0.2">
      <c r="A55" t="s">
        <v>195</v>
      </c>
      <c r="B55">
        <v>319049</v>
      </c>
      <c r="D55" t="s">
        <v>1</v>
      </c>
      <c r="E55">
        <v>31879</v>
      </c>
      <c r="F55">
        <v>9.9918821246893094E-2</v>
      </c>
      <c r="G55">
        <f t="shared" si="0"/>
        <v>9.9918821246893099</v>
      </c>
      <c r="H55" t="s">
        <v>2</v>
      </c>
      <c r="I55">
        <v>13292</v>
      </c>
      <c r="J55">
        <v>4.1661312212230697E-2</v>
      </c>
      <c r="K55">
        <f t="shared" si="1"/>
        <v>4.1661312212230701</v>
      </c>
      <c r="L55" t="s">
        <v>3</v>
      </c>
      <c r="M55">
        <v>7853</v>
      </c>
      <c r="N55">
        <v>2.4613774059783902E-2</v>
      </c>
      <c r="O55">
        <f t="shared" si="2"/>
        <v>2.4613774059783902</v>
      </c>
      <c r="P55" t="s">
        <v>4</v>
      </c>
      <c r="Q55">
        <v>37250</v>
      </c>
      <c r="R55">
        <v>0.11675322599349899</v>
      </c>
      <c r="S55">
        <f t="shared" si="3"/>
        <v>11.675322599349899</v>
      </c>
      <c r="T55" t="s">
        <v>5</v>
      </c>
      <c r="U55">
        <v>26512</v>
      </c>
      <c r="V55">
        <v>8.3096953759453807E-2</v>
      </c>
      <c r="W55">
        <f t="shared" si="4"/>
        <v>8.3096953759453811</v>
      </c>
      <c r="X55" t="s">
        <v>6</v>
      </c>
      <c r="Y55">
        <v>202045</v>
      </c>
      <c r="Z55">
        <v>0.63327263210353202</v>
      </c>
      <c r="AA55">
        <f t="shared" si="5"/>
        <v>63.327263210353202</v>
      </c>
    </row>
    <row r="56" spans="1:27" x14ac:dyDescent="0.2">
      <c r="A56" t="s">
        <v>247</v>
      </c>
      <c r="B56">
        <v>17256</v>
      </c>
      <c r="D56" t="s">
        <v>1</v>
      </c>
      <c r="E56">
        <v>99</v>
      </c>
      <c r="F56">
        <v>5.7371349095966598E-3</v>
      </c>
      <c r="G56">
        <f t="shared" si="0"/>
        <v>0.57371349095966595</v>
      </c>
      <c r="H56" t="s">
        <v>2</v>
      </c>
      <c r="I56">
        <v>668</v>
      </c>
      <c r="J56">
        <v>3.8711172925359298E-2</v>
      </c>
      <c r="K56">
        <f t="shared" si="1"/>
        <v>3.8711172925359296</v>
      </c>
      <c r="L56" t="s">
        <v>3</v>
      </c>
      <c r="M56">
        <v>453</v>
      </c>
      <c r="N56">
        <v>2.6251738525730099E-2</v>
      </c>
      <c r="O56">
        <f t="shared" si="2"/>
        <v>2.6251738525730097</v>
      </c>
      <c r="P56" t="s">
        <v>4</v>
      </c>
      <c r="Q56">
        <v>920</v>
      </c>
      <c r="R56">
        <v>5.3314789058878001E-2</v>
      </c>
      <c r="S56">
        <f t="shared" si="3"/>
        <v>5.3314789058878</v>
      </c>
      <c r="T56" t="s">
        <v>5</v>
      </c>
      <c r="U56">
        <v>1340</v>
      </c>
      <c r="V56">
        <v>7.7654149281409304E-2</v>
      </c>
      <c r="W56">
        <f t="shared" si="4"/>
        <v>7.7654149281409302</v>
      </c>
      <c r="X56" t="s">
        <v>6</v>
      </c>
      <c r="Y56">
        <v>13767</v>
      </c>
      <c r="Z56">
        <v>0.79780945757997201</v>
      </c>
      <c r="AA56">
        <f t="shared" si="5"/>
        <v>79.780945757997202</v>
      </c>
    </row>
    <row r="57" spans="1:27" x14ac:dyDescent="0.2">
      <c r="A57" t="s">
        <v>248</v>
      </c>
      <c r="B57">
        <v>7721584</v>
      </c>
      <c r="D57" t="s">
        <v>1</v>
      </c>
      <c r="E57">
        <v>2242</v>
      </c>
      <c r="F57">
        <v>2.9035493235584801E-4</v>
      </c>
      <c r="G57">
        <f t="shared" si="0"/>
        <v>2.9035493235584801E-2</v>
      </c>
      <c r="H57" t="s">
        <v>2</v>
      </c>
      <c r="I57">
        <v>554731</v>
      </c>
      <c r="J57">
        <v>7.18416065926369E-2</v>
      </c>
      <c r="K57">
        <f t="shared" si="1"/>
        <v>7.1841606592636902</v>
      </c>
      <c r="L57" t="s">
        <v>3</v>
      </c>
      <c r="M57">
        <v>438491</v>
      </c>
      <c r="N57">
        <v>5.6787700554704799E-2</v>
      </c>
      <c r="O57">
        <f t="shared" si="2"/>
        <v>5.6787700554704799</v>
      </c>
      <c r="P57" t="s">
        <v>4</v>
      </c>
      <c r="Q57">
        <v>1220969</v>
      </c>
      <c r="R57">
        <v>0.158124162089022</v>
      </c>
      <c r="S57">
        <f t="shared" si="3"/>
        <v>15.812416208902199</v>
      </c>
      <c r="T57" t="s">
        <v>5</v>
      </c>
      <c r="U57">
        <v>716690</v>
      </c>
      <c r="V57">
        <v>9.2816448024135897E-2</v>
      </c>
      <c r="W57">
        <f t="shared" si="4"/>
        <v>9.2816448024135898</v>
      </c>
      <c r="X57" t="s">
        <v>6</v>
      </c>
      <c r="Y57">
        <v>4783963</v>
      </c>
      <c r="Z57">
        <v>0.61955720484294396</v>
      </c>
      <c r="AA57">
        <f t="shared" si="5"/>
        <v>61.955720484294396</v>
      </c>
    </row>
    <row r="58" spans="1:27" x14ac:dyDescent="0.2">
      <c r="A58" t="s">
        <v>249</v>
      </c>
      <c r="B58">
        <v>15852</v>
      </c>
      <c r="D58" t="s">
        <v>1</v>
      </c>
      <c r="E58">
        <v>224</v>
      </c>
      <c r="F58">
        <v>1.41307090587938E-2</v>
      </c>
      <c r="G58">
        <f t="shared" si="0"/>
        <v>1.41307090587938</v>
      </c>
      <c r="H58" t="s">
        <v>2</v>
      </c>
      <c r="I58">
        <v>234</v>
      </c>
      <c r="J58">
        <v>1.47615442846328E-2</v>
      </c>
      <c r="K58">
        <f t="shared" si="1"/>
        <v>1.4761544284632799</v>
      </c>
      <c r="L58" t="s">
        <v>3</v>
      </c>
      <c r="M58">
        <v>1180</v>
      </c>
      <c r="N58">
        <v>7.4438556649003201E-2</v>
      </c>
      <c r="O58">
        <f t="shared" si="2"/>
        <v>7.4438556649003198</v>
      </c>
      <c r="P58" t="s">
        <v>4</v>
      </c>
      <c r="Q58">
        <v>1459</v>
      </c>
      <c r="R58">
        <v>9.2038859449911595E-2</v>
      </c>
      <c r="S58">
        <f t="shared" si="3"/>
        <v>9.2038859449911588</v>
      </c>
      <c r="T58" t="s">
        <v>5</v>
      </c>
      <c r="U58">
        <v>361</v>
      </c>
      <c r="V58">
        <v>2.27731516527882E-2</v>
      </c>
      <c r="W58">
        <f t="shared" si="4"/>
        <v>2.2773151652788202</v>
      </c>
      <c r="X58" t="s">
        <v>6</v>
      </c>
      <c r="Y58">
        <v>12011</v>
      </c>
      <c r="Z58">
        <v>0.75769618975523501</v>
      </c>
      <c r="AA58">
        <f t="shared" si="5"/>
        <v>75.7696189755235</v>
      </c>
    </row>
    <row r="59" spans="1:27" x14ac:dyDescent="0.2">
      <c r="A59" t="s">
        <v>250</v>
      </c>
      <c r="B59">
        <v>50397</v>
      </c>
      <c r="D59" t="s">
        <v>1</v>
      </c>
      <c r="E59">
        <v>9771</v>
      </c>
      <c r="F59">
        <v>0.193880588130245</v>
      </c>
      <c r="G59">
        <f t="shared" si="0"/>
        <v>19.3880588130245</v>
      </c>
      <c r="H59" t="s">
        <v>2</v>
      </c>
      <c r="I59">
        <v>5404</v>
      </c>
      <c r="J59">
        <v>0.10722860487727399</v>
      </c>
      <c r="K59">
        <f t="shared" si="1"/>
        <v>10.722860487727399</v>
      </c>
      <c r="L59" t="s">
        <v>3</v>
      </c>
      <c r="M59">
        <v>2673</v>
      </c>
      <c r="N59">
        <v>5.3038871361390502E-2</v>
      </c>
      <c r="O59">
        <f t="shared" si="2"/>
        <v>5.3038871361390498</v>
      </c>
      <c r="P59" t="s">
        <v>4</v>
      </c>
      <c r="Q59">
        <v>6093</v>
      </c>
      <c r="R59">
        <v>0.120900053574617</v>
      </c>
      <c r="S59">
        <f t="shared" si="3"/>
        <v>12.090005357461701</v>
      </c>
      <c r="T59" t="s">
        <v>5</v>
      </c>
      <c r="U59">
        <v>1649</v>
      </c>
      <c r="V59">
        <v>3.2720201599301502E-2</v>
      </c>
      <c r="W59">
        <f t="shared" si="4"/>
        <v>3.2720201599301504</v>
      </c>
      <c r="X59" t="s">
        <v>6</v>
      </c>
      <c r="Y59">
        <v>21328</v>
      </c>
      <c r="Z59">
        <v>0.42319979363851001</v>
      </c>
      <c r="AA59">
        <f t="shared" si="5"/>
        <v>42.319979363851004</v>
      </c>
    </row>
    <row r="60" spans="1:27" x14ac:dyDescent="0.2">
      <c r="A60" t="s">
        <v>251</v>
      </c>
      <c r="B60">
        <v>4668967</v>
      </c>
      <c r="D60" t="s">
        <v>1</v>
      </c>
      <c r="E60">
        <v>2290256</v>
      </c>
      <c r="F60">
        <v>0.49052734791228902</v>
      </c>
      <c r="G60">
        <f t="shared" si="0"/>
        <v>49.0527347912289</v>
      </c>
      <c r="H60" t="s">
        <v>2</v>
      </c>
      <c r="I60">
        <v>47007</v>
      </c>
      <c r="J60">
        <v>1.00679657834377E-2</v>
      </c>
      <c r="K60">
        <f t="shared" si="1"/>
        <v>1.00679657834377</v>
      </c>
      <c r="L60" t="s">
        <v>3</v>
      </c>
      <c r="M60">
        <v>61608</v>
      </c>
      <c r="N60">
        <v>1.3195209989704301E-2</v>
      </c>
      <c r="O60">
        <f t="shared" si="2"/>
        <v>1.31952099897043</v>
      </c>
      <c r="P60" t="s">
        <v>4</v>
      </c>
      <c r="Q60">
        <v>198259</v>
      </c>
      <c r="R60">
        <v>4.2463140133567001E-2</v>
      </c>
      <c r="S60">
        <f t="shared" si="3"/>
        <v>4.2463140133567006</v>
      </c>
      <c r="T60" t="s">
        <v>5</v>
      </c>
      <c r="U60">
        <v>189291</v>
      </c>
      <c r="V60">
        <v>4.0542372649024903E-2</v>
      </c>
      <c r="W60">
        <f t="shared" si="4"/>
        <v>4.0542372649024907</v>
      </c>
      <c r="X60" t="s">
        <v>6</v>
      </c>
      <c r="Y60">
        <v>1880289</v>
      </c>
      <c r="Z60">
        <v>0.40272055895875802</v>
      </c>
      <c r="AA60">
        <f t="shared" si="5"/>
        <v>40.272055895875802</v>
      </c>
    </row>
    <row r="61" spans="1:27" x14ac:dyDescent="0.2">
      <c r="A61" t="s">
        <v>252</v>
      </c>
      <c r="B61">
        <v>146100</v>
      </c>
      <c r="D61" t="s">
        <v>1</v>
      </c>
      <c r="E61">
        <v>276</v>
      </c>
      <c r="F61">
        <v>1.8891170431211499E-3</v>
      </c>
      <c r="G61">
        <f t="shared" si="0"/>
        <v>0.18891170431211499</v>
      </c>
      <c r="H61" t="s">
        <v>2</v>
      </c>
      <c r="I61">
        <v>3371</v>
      </c>
      <c r="J61">
        <v>2.3073237508555701E-2</v>
      </c>
      <c r="K61">
        <f t="shared" si="1"/>
        <v>2.30732375085557</v>
      </c>
      <c r="L61" t="s">
        <v>3</v>
      </c>
      <c r="M61">
        <v>5970</v>
      </c>
      <c r="N61">
        <v>4.0862422997946603E-2</v>
      </c>
      <c r="O61">
        <f t="shared" si="2"/>
        <v>4.0862422997946606</v>
      </c>
      <c r="P61" t="s">
        <v>4</v>
      </c>
      <c r="Q61">
        <v>12446</v>
      </c>
      <c r="R61">
        <v>8.5188227241615302E-2</v>
      </c>
      <c r="S61">
        <f t="shared" si="3"/>
        <v>8.5188227241615309</v>
      </c>
      <c r="T61" t="s">
        <v>5</v>
      </c>
      <c r="U61">
        <v>15537</v>
      </c>
      <c r="V61">
        <v>0.106344969199178</v>
      </c>
      <c r="W61">
        <f t="shared" si="4"/>
        <v>10.634496919917801</v>
      </c>
      <c r="X61" t="s">
        <v>6</v>
      </c>
      <c r="Y61">
        <v>108396</v>
      </c>
      <c r="Z61">
        <v>0.74193018480492801</v>
      </c>
      <c r="AA61">
        <f t="shared" si="5"/>
        <v>74.193018480492796</v>
      </c>
    </row>
    <row r="62" spans="1:27" x14ac:dyDescent="0.2">
      <c r="A62" t="s">
        <v>253</v>
      </c>
      <c r="B62">
        <v>37848</v>
      </c>
      <c r="D62" t="s">
        <v>1</v>
      </c>
      <c r="E62">
        <v>1160</v>
      </c>
      <c r="F62">
        <v>3.0648911435214501E-2</v>
      </c>
      <c r="G62">
        <f t="shared" si="0"/>
        <v>3.0648911435214501</v>
      </c>
      <c r="H62" t="s">
        <v>2</v>
      </c>
      <c r="I62">
        <v>495</v>
      </c>
      <c r="J62">
        <v>1.30786303107165E-2</v>
      </c>
      <c r="K62">
        <f t="shared" si="1"/>
        <v>1.3078630310716499</v>
      </c>
      <c r="L62" t="s">
        <v>3</v>
      </c>
      <c r="M62">
        <v>444</v>
      </c>
      <c r="N62">
        <v>1.1731135066582099E-2</v>
      </c>
      <c r="O62">
        <f t="shared" si="2"/>
        <v>1.1731135066582099</v>
      </c>
      <c r="P62" t="s">
        <v>4</v>
      </c>
      <c r="Q62">
        <v>5501</v>
      </c>
      <c r="R62">
        <v>0.145344536038892</v>
      </c>
      <c r="S62">
        <f t="shared" si="3"/>
        <v>14.534453603889199</v>
      </c>
      <c r="T62" t="s">
        <v>5</v>
      </c>
      <c r="U62">
        <v>2034</v>
      </c>
      <c r="V62">
        <v>5.3741280913126098E-2</v>
      </c>
      <c r="W62">
        <f t="shared" si="4"/>
        <v>5.3741280913126097</v>
      </c>
      <c r="X62" t="s">
        <v>6</v>
      </c>
      <c r="Y62">
        <v>27177</v>
      </c>
      <c r="Z62">
        <v>0.71805643627140103</v>
      </c>
      <c r="AA62">
        <f t="shared" si="5"/>
        <v>71.8056436271401</v>
      </c>
    </row>
    <row r="63" spans="1:27" x14ac:dyDescent="0.2">
      <c r="A63" t="s">
        <v>254</v>
      </c>
      <c r="B63">
        <v>11361165</v>
      </c>
      <c r="D63" t="s">
        <v>1</v>
      </c>
      <c r="E63">
        <v>15192</v>
      </c>
      <c r="F63">
        <v>1.33718681138774E-3</v>
      </c>
      <c r="G63">
        <f t="shared" si="0"/>
        <v>0.133718681138774</v>
      </c>
      <c r="H63" t="s">
        <v>2</v>
      </c>
      <c r="I63">
        <v>753683</v>
      </c>
      <c r="J63">
        <v>6.6338531303787904E-2</v>
      </c>
      <c r="K63">
        <f t="shared" si="1"/>
        <v>6.6338531303787907</v>
      </c>
      <c r="L63" t="s">
        <v>3</v>
      </c>
      <c r="M63">
        <v>711876</v>
      </c>
      <c r="N63">
        <v>6.2658715017341896E-2</v>
      </c>
      <c r="O63">
        <f t="shared" si="2"/>
        <v>6.2658715017341899</v>
      </c>
      <c r="P63" t="s">
        <v>4</v>
      </c>
      <c r="Q63">
        <v>2576189</v>
      </c>
      <c r="R63">
        <v>0.22675394644827301</v>
      </c>
      <c r="S63">
        <f t="shared" si="3"/>
        <v>22.6753946448273</v>
      </c>
      <c r="T63" t="s">
        <v>5</v>
      </c>
      <c r="U63">
        <v>949686</v>
      </c>
      <c r="V63">
        <v>8.3590547272220705E-2</v>
      </c>
      <c r="W63">
        <f t="shared" si="4"/>
        <v>8.3590547272220697</v>
      </c>
      <c r="X63" t="s">
        <v>6</v>
      </c>
      <c r="Y63">
        <v>6192471</v>
      </c>
      <c r="Z63">
        <v>0.54505598677600398</v>
      </c>
      <c r="AA63">
        <f t="shared" si="5"/>
        <v>54.505598677600396</v>
      </c>
    </row>
    <row r="64" spans="1:27" x14ac:dyDescent="0.2">
      <c r="A64" t="s">
        <v>255</v>
      </c>
      <c r="B64">
        <v>63321</v>
      </c>
      <c r="D64" t="s">
        <v>1</v>
      </c>
      <c r="E64">
        <v>2650</v>
      </c>
      <c r="F64">
        <v>4.1850255049667502E-2</v>
      </c>
      <c r="G64">
        <f t="shared" si="0"/>
        <v>4.1850255049667506</v>
      </c>
      <c r="H64" t="s">
        <v>2</v>
      </c>
      <c r="I64">
        <v>1846</v>
      </c>
      <c r="J64">
        <v>2.9153045593089101E-2</v>
      </c>
      <c r="K64">
        <f t="shared" si="1"/>
        <v>2.9153045593089102</v>
      </c>
      <c r="L64" t="s">
        <v>3</v>
      </c>
      <c r="M64">
        <v>1200</v>
      </c>
      <c r="N64">
        <v>1.8951058890415502E-2</v>
      </c>
      <c r="O64">
        <f t="shared" si="2"/>
        <v>1.8951058890415502</v>
      </c>
      <c r="P64" t="s">
        <v>4</v>
      </c>
      <c r="Q64">
        <v>5091</v>
      </c>
      <c r="R64">
        <v>8.0399867342587694E-2</v>
      </c>
      <c r="S64">
        <f t="shared" si="3"/>
        <v>8.0399867342587701</v>
      </c>
      <c r="T64" t="s">
        <v>5</v>
      </c>
      <c r="U64">
        <v>3644</v>
      </c>
      <c r="V64">
        <v>5.75480488305617E-2</v>
      </c>
      <c r="W64">
        <f t="shared" si="4"/>
        <v>5.7548048830561704</v>
      </c>
      <c r="X64" t="s">
        <v>6</v>
      </c>
      <c r="Y64">
        <v>48581</v>
      </c>
      <c r="Z64">
        <v>0.76721782662939597</v>
      </c>
      <c r="AA64">
        <f t="shared" si="5"/>
        <v>76.721782662939603</v>
      </c>
    </row>
    <row r="65" spans="1:27" x14ac:dyDescent="0.2">
      <c r="A65" t="s">
        <v>256</v>
      </c>
      <c r="B65">
        <v>27681</v>
      </c>
      <c r="D65" t="s">
        <v>1</v>
      </c>
      <c r="E65">
        <v>2658</v>
      </c>
      <c r="F65">
        <v>9.6022542538203096E-2</v>
      </c>
      <c r="G65">
        <f t="shared" si="0"/>
        <v>9.6022542538203091</v>
      </c>
      <c r="H65" t="s">
        <v>2</v>
      </c>
      <c r="I65">
        <v>1111</v>
      </c>
      <c r="J65">
        <v>4.0135833243018601E-2</v>
      </c>
      <c r="K65">
        <f t="shared" si="1"/>
        <v>4.0135833243018597</v>
      </c>
      <c r="L65" t="s">
        <v>3</v>
      </c>
      <c r="M65">
        <v>695</v>
      </c>
      <c r="N65">
        <v>2.51074744409522E-2</v>
      </c>
      <c r="O65">
        <f t="shared" si="2"/>
        <v>2.51074744409522</v>
      </c>
      <c r="P65" t="s">
        <v>4</v>
      </c>
      <c r="Q65">
        <v>3574</v>
      </c>
      <c r="R65">
        <v>0.129113832592753</v>
      </c>
      <c r="S65">
        <f t="shared" si="3"/>
        <v>12.911383259275301</v>
      </c>
      <c r="T65" t="s">
        <v>5</v>
      </c>
      <c r="U65">
        <v>2043</v>
      </c>
      <c r="V65">
        <v>7.3805137097648202E-2</v>
      </c>
      <c r="W65">
        <f t="shared" si="4"/>
        <v>7.3805137097648199</v>
      </c>
      <c r="X65" t="s">
        <v>6</v>
      </c>
      <c r="Y65">
        <v>17257</v>
      </c>
      <c r="Z65">
        <v>0.62342400924821995</v>
      </c>
      <c r="AA65">
        <f t="shared" si="5"/>
        <v>62.342400924821995</v>
      </c>
    </row>
    <row r="66" spans="1:27" x14ac:dyDescent="0.2">
      <c r="A66" t="s">
        <v>257</v>
      </c>
      <c r="B66">
        <v>2773</v>
      </c>
      <c r="D66" t="s">
        <v>1</v>
      </c>
      <c r="E66">
        <v>0</v>
      </c>
      <c r="F66">
        <v>0</v>
      </c>
      <c r="G66">
        <f t="shared" si="0"/>
        <v>0</v>
      </c>
      <c r="H66" t="s">
        <v>2</v>
      </c>
      <c r="I66">
        <v>74</v>
      </c>
      <c r="J66">
        <v>2.66858997475658E-2</v>
      </c>
      <c r="K66">
        <f t="shared" si="1"/>
        <v>2.6685899747565802</v>
      </c>
      <c r="L66" t="s">
        <v>3</v>
      </c>
      <c r="M66">
        <v>57</v>
      </c>
      <c r="N66">
        <v>2.05553552109628E-2</v>
      </c>
      <c r="O66">
        <f t="shared" si="2"/>
        <v>2.0555355210962798</v>
      </c>
      <c r="P66" t="s">
        <v>4</v>
      </c>
      <c r="Q66">
        <v>282</v>
      </c>
      <c r="R66">
        <v>0.101694915254237</v>
      </c>
      <c r="S66">
        <f t="shared" si="3"/>
        <v>10.1694915254237</v>
      </c>
      <c r="T66" t="s">
        <v>5</v>
      </c>
      <c r="U66">
        <v>105</v>
      </c>
      <c r="V66">
        <v>3.7865128020194698E-2</v>
      </c>
      <c r="W66">
        <f t="shared" si="4"/>
        <v>3.7865128020194696</v>
      </c>
      <c r="X66" t="s">
        <v>6</v>
      </c>
      <c r="Y66">
        <v>2250</v>
      </c>
      <c r="Z66">
        <v>0.81139560043274395</v>
      </c>
      <c r="AA66">
        <f t="shared" si="5"/>
        <v>81.1395600432744</v>
      </c>
    </row>
    <row r="67" spans="1:27" x14ac:dyDescent="0.2">
      <c r="A67" t="s">
        <v>258</v>
      </c>
      <c r="B67">
        <v>4585930</v>
      </c>
      <c r="D67" t="s">
        <v>1</v>
      </c>
      <c r="E67">
        <v>1833</v>
      </c>
      <c r="F67">
        <v>3.9970082404223301E-4</v>
      </c>
      <c r="G67">
        <f t="shared" ref="G67:G130" si="6">F67*100</f>
        <v>3.9970082404223298E-2</v>
      </c>
      <c r="H67" t="s">
        <v>2</v>
      </c>
      <c r="I67">
        <v>156221</v>
      </c>
      <c r="J67">
        <v>3.4065282287344102E-2</v>
      </c>
      <c r="K67">
        <f t="shared" ref="K67:K130" si="7">J67*100</f>
        <v>3.4065282287344103</v>
      </c>
      <c r="L67" t="s">
        <v>3</v>
      </c>
      <c r="M67">
        <v>160436</v>
      </c>
      <c r="N67">
        <v>3.49843979301908E-2</v>
      </c>
      <c r="O67">
        <f t="shared" ref="O67:O130" si="8">N67*100</f>
        <v>3.49843979301908</v>
      </c>
      <c r="P67" t="s">
        <v>4</v>
      </c>
      <c r="Q67">
        <v>707961</v>
      </c>
      <c r="R67">
        <v>0.15437675673200399</v>
      </c>
      <c r="S67">
        <f t="shared" ref="S67:S130" si="9">R67*100</f>
        <v>15.437675673200399</v>
      </c>
      <c r="T67" t="s">
        <v>5</v>
      </c>
      <c r="U67">
        <v>555991</v>
      </c>
      <c r="V67">
        <v>0.121238440185523</v>
      </c>
      <c r="W67">
        <f t="shared" ref="W67:W84" si="10">V67*100</f>
        <v>12.123844018552301</v>
      </c>
      <c r="X67" t="s">
        <v>6</v>
      </c>
      <c r="Y67">
        <v>2998228</v>
      </c>
      <c r="Z67">
        <v>0.65378843549727095</v>
      </c>
      <c r="AA67">
        <f t="shared" ref="AA67:AA130" si="11">Z67*100</f>
        <v>65.378843549727094</v>
      </c>
    </row>
    <row r="68" spans="1:27" x14ac:dyDescent="0.2">
      <c r="A68" t="s">
        <v>259</v>
      </c>
      <c r="B68">
        <v>44421</v>
      </c>
      <c r="D68" t="s">
        <v>1</v>
      </c>
      <c r="E68">
        <v>974</v>
      </c>
      <c r="F68">
        <v>2.1926566263704102E-2</v>
      </c>
      <c r="G68">
        <f t="shared" si="6"/>
        <v>2.1926566263704101</v>
      </c>
      <c r="H68" t="s">
        <v>2</v>
      </c>
      <c r="I68">
        <v>1791</v>
      </c>
      <c r="J68">
        <v>4.0318768150199198E-2</v>
      </c>
      <c r="K68">
        <f t="shared" si="7"/>
        <v>4.0318768150199196</v>
      </c>
      <c r="L68" t="s">
        <v>3</v>
      </c>
      <c r="M68">
        <v>2052</v>
      </c>
      <c r="N68">
        <v>4.6194367528871398E-2</v>
      </c>
      <c r="O68">
        <f t="shared" si="8"/>
        <v>4.6194367528871396</v>
      </c>
      <c r="P68" t="s">
        <v>4</v>
      </c>
      <c r="Q68">
        <v>6454</v>
      </c>
      <c r="R68">
        <v>0.14529164134080699</v>
      </c>
      <c r="S68">
        <f t="shared" si="9"/>
        <v>14.5291641340807</v>
      </c>
      <c r="T68" t="s">
        <v>5</v>
      </c>
      <c r="U68">
        <v>4068</v>
      </c>
      <c r="V68">
        <v>9.1578307557236394E-2</v>
      </c>
      <c r="W68">
        <f t="shared" si="10"/>
        <v>9.1578307557236389</v>
      </c>
      <c r="X68" t="s">
        <v>6</v>
      </c>
      <c r="Y68">
        <v>28952</v>
      </c>
      <c r="Z68">
        <v>0.65176380540735201</v>
      </c>
      <c r="AA68">
        <f t="shared" si="11"/>
        <v>65.176380540735195</v>
      </c>
    </row>
    <row r="69" spans="1:27" x14ac:dyDescent="0.2">
      <c r="A69" t="s">
        <v>260</v>
      </c>
      <c r="B69">
        <v>20219</v>
      </c>
      <c r="D69" t="s">
        <v>1</v>
      </c>
      <c r="E69">
        <v>103</v>
      </c>
      <c r="F69">
        <v>5.0942183095108503E-3</v>
      </c>
      <c r="G69">
        <f t="shared" si="6"/>
        <v>0.50942183095108506</v>
      </c>
      <c r="H69" t="s">
        <v>2</v>
      </c>
      <c r="I69">
        <v>640</v>
      </c>
      <c r="J69">
        <v>3.16533953212325E-2</v>
      </c>
      <c r="K69">
        <f t="shared" si="7"/>
        <v>3.1653395321232498</v>
      </c>
      <c r="L69" t="s">
        <v>3</v>
      </c>
      <c r="M69">
        <v>472</v>
      </c>
      <c r="N69">
        <v>2.3344379049408899E-2</v>
      </c>
      <c r="O69">
        <f t="shared" si="8"/>
        <v>2.3344379049408901</v>
      </c>
      <c r="P69" t="s">
        <v>4</v>
      </c>
      <c r="Q69">
        <v>1398</v>
      </c>
      <c r="R69">
        <v>6.9142885404817195E-2</v>
      </c>
      <c r="S69">
        <f t="shared" si="9"/>
        <v>6.9142885404817198</v>
      </c>
      <c r="T69" t="s">
        <v>5</v>
      </c>
      <c r="U69">
        <v>1467</v>
      </c>
      <c r="V69">
        <v>7.25555170878876E-2</v>
      </c>
      <c r="W69">
        <f t="shared" si="10"/>
        <v>7.2555517087887598</v>
      </c>
      <c r="X69" t="s">
        <v>6</v>
      </c>
      <c r="Y69">
        <v>15998</v>
      </c>
      <c r="Z69">
        <v>0.79123596617043301</v>
      </c>
      <c r="AA69">
        <f t="shared" si="11"/>
        <v>79.123596617043304</v>
      </c>
    </row>
    <row r="70" spans="1:27" x14ac:dyDescent="0.2">
      <c r="A70" t="s">
        <v>261</v>
      </c>
      <c r="B70">
        <v>224014</v>
      </c>
      <c r="D70" t="s">
        <v>1</v>
      </c>
      <c r="E70">
        <v>1155</v>
      </c>
      <c r="F70">
        <v>5.1559277545153402E-3</v>
      </c>
      <c r="G70">
        <f t="shared" si="6"/>
        <v>0.51559277545153404</v>
      </c>
      <c r="H70" t="s">
        <v>2</v>
      </c>
      <c r="I70">
        <v>11810</v>
      </c>
      <c r="J70">
        <v>5.2719919290758602E-2</v>
      </c>
      <c r="K70">
        <f t="shared" si="7"/>
        <v>5.2719919290758606</v>
      </c>
      <c r="L70" t="s">
        <v>3</v>
      </c>
      <c r="M70">
        <v>4663</v>
      </c>
      <c r="N70">
        <v>2.08156633067576E-2</v>
      </c>
      <c r="O70">
        <f t="shared" si="8"/>
        <v>2.0815663306757601</v>
      </c>
      <c r="P70" t="s">
        <v>4</v>
      </c>
      <c r="Q70">
        <v>15750</v>
      </c>
      <c r="R70">
        <v>7.0308105743390997E-2</v>
      </c>
      <c r="S70">
        <f t="shared" si="9"/>
        <v>7.0308105743390996</v>
      </c>
      <c r="T70" t="s">
        <v>5</v>
      </c>
      <c r="U70">
        <v>16413</v>
      </c>
      <c r="V70">
        <v>7.3267742194684196E-2</v>
      </c>
      <c r="W70">
        <f t="shared" si="10"/>
        <v>7.3267742194684198</v>
      </c>
      <c r="X70" t="s">
        <v>6</v>
      </c>
      <c r="Y70">
        <v>172539</v>
      </c>
      <c r="Z70">
        <v>0.77021525440374194</v>
      </c>
      <c r="AA70">
        <f t="shared" si="11"/>
        <v>77.021525440374191</v>
      </c>
    </row>
    <row r="71" spans="1:27" x14ac:dyDescent="0.2">
      <c r="A71" t="s">
        <v>262</v>
      </c>
      <c r="B71">
        <v>55970</v>
      </c>
      <c r="D71" t="s">
        <v>1</v>
      </c>
      <c r="E71">
        <v>448</v>
      </c>
      <c r="F71">
        <v>8.00428801143469E-3</v>
      </c>
      <c r="G71">
        <f t="shared" si="6"/>
        <v>0.80042880114346904</v>
      </c>
      <c r="H71" t="s">
        <v>2</v>
      </c>
      <c r="I71">
        <v>3295</v>
      </c>
      <c r="J71">
        <v>5.8870823655529703E-2</v>
      </c>
      <c r="K71">
        <f t="shared" si="7"/>
        <v>5.8870823655529705</v>
      </c>
      <c r="L71" t="s">
        <v>3</v>
      </c>
      <c r="M71">
        <v>1955</v>
      </c>
      <c r="N71">
        <v>3.4929426478470603E-2</v>
      </c>
      <c r="O71">
        <f t="shared" si="8"/>
        <v>3.4929426478470602</v>
      </c>
      <c r="P71" t="s">
        <v>4</v>
      </c>
      <c r="Q71">
        <v>5670</v>
      </c>
      <c r="R71">
        <v>0.10130427014472</v>
      </c>
      <c r="S71">
        <f t="shared" si="9"/>
        <v>10.130427014472</v>
      </c>
      <c r="T71" t="s">
        <v>5</v>
      </c>
      <c r="U71">
        <v>3703</v>
      </c>
      <c r="V71">
        <v>6.6160443094514895E-2</v>
      </c>
      <c r="W71">
        <f t="shared" si="10"/>
        <v>6.6160443094514898</v>
      </c>
      <c r="X71" t="s">
        <v>6</v>
      </c>
      <c r="Y71">
        <v>40475</v>
      </c>
      <c r="Z71">
        <v>0.723155261747364</v>
      </c>
      <c r="AA71">
        <f t="shared" si="11"/>
        <v>72.315526174736405</v>
      </c>
    </row>
    <row r="72" spans="1:27" x14ac:dyDescent="0.2">
      <c r="A72" t="s">
        <v>263</v>
      </c>
      <c r="B72">
        <v>79229</v>
      </c>
      <c r="D72" t="s">
        <v>1</v>
      </c>
      <c r="E72">
        <v>4640</v>
      </c>
      <c r="F72">
        <v>5.8564414545179098E-2</v>
      </c>
      <c r="G72">
        <f t="shared" si="6"/>
        <v>5.8564414545179098</v>
      </c>
      <c r="H72" t="s">
        <v>2</v>
      </c>
      <c r="I72">
        <v>3291</v>
      </c>
      <c r="J72">
        <v>4.1537820747453498E-2</v>
      </c>
      <c r="K72">
        <f t="shared" si="7"/>
        <v>4.15378207474535</v>
      </c>
      <c r="L72" t="s">
        <v>3</v>
      </c>
      <c r="M72">
        <v>2898</v>
      </c>
      <c r="N72">
        <v>3.6577515808605403E-2</v>
      </c>
      <c r="O72">
        <f t="shared" si="8"/>
        <v>3.6577515808605403</v>
      </c>
      <c r="P72" t="s">
        <v>4</v>
      </c>
      <c r="Q72">
        <v>8190</v>
      </c>
      <c r="R72">
        <v>0.103371240328667</v>
      </c>
      <c r="S72">
        <f t="shared" si="9"/>
        <v>10.337124032866701</v>
      </c>
      <c r="T72" t="s">
        <v>5</v>
      </c>
      <c r="U72">
        <v>3989</v>
      </c>
      <c r="V72">
        <v>5.0347726211362E-2</v>
      </c>
      <c r="W72">
        <f t="shared" si="10"/>
        <v>5.0347726211361996</v>
      </c>
      <c r="X72" t="s">
        <v>6</v>
      </c>
      <c r="Y72">
        <v>55291</v>
      </c>
      <c r="Z72">
        <v>0.697863156167564</v>
      </c>
      <c r="AA72">
        <f t="shared" si="11"/>
        <v>69.786315616756397</v>
      </c>
    </row>
    <row r="73" spans="1:27" x14ac:dyDescent="0.2">
      <c r="A73" t="s">
        <v>264</v>
      </c>
      <c r="B73">
        <v>2144726</v>
      </c>
      <c r="D73" t="s">
        <v>1</v>
      </c>
      <c r="E73">
        <v>103164</v>
      </c>
      <c r="F73">
        <v>4.8101249297113E-2</v>
      </c>
      <c r="G73">
        <f t="shared" si="6"/>
        <v>4.8101249297113</v>
      </c>
      <c r="H73" t="s">
        <v>2</v>
      </c>
      <c r="I73">
        <v>93357</v>
      </c>
      <c r="J73">
        <v>4.3528637224521903E-2</v>
      </c>
      <c r="K73">
        <f t="shared" si="7"/>
        <v>4.3528637224521907</v>
      </c>
      <c r="L73" t="s">
        <v>3</v>
      </c>
      <c r="M73">
        <v>175664</v>
      </c>
      <c r="N73">
        <v>8.1905101164437694E-2</v>
      </c>
      <c r="O73">
        <f t="shared" si="8"/>
        <v>8.1905101164437699</v>
      </c>
      <c r="P73" t="s">
        <v>4</v>
      </c>
      <c r="Q73">
        <v>401683</v>
      </c>
      <c r="R73">
        <v>0.18728872592582901</v>
      </c>
      <c r="S73">
        <f t="shared" si="9"/>
        <v>18.728872592582903</v>
      </c>
      <c r="T73" t="s">
        <v>5</v>
      </c>
      <c r="U73">
        <v>211223</v>
      </c>
      <c r="V73">
        <v>9.8484841420302602E-2</v>
      </c>
      <c r="W73">
        <f t="shared" si="10"/>
        <v>9.8484841420302605</v>
      </c>
      <c r="X73" t="s">
        <v>6</v>
      </c>
      <c r="Y73">
        <v>1155176</v>
      </c>
      <c r="Z73">
        <v>0.53861239151294804</v>
      </c>
      <c r="AA73">
        <f t="shared" si="11"/>
        <v>53.861239151294804</v>
      </c>
    </row>
    <row r="74" spans="1:27" x14ac:dyDescent="0.2">
      <c r="A74" t="s">
        <v>265</v>
      </c>
      <c r="B74">
        <v>151209</v>
      </c>
      <c r="D74" t="s">
        <v>1</v>
      </c>
      <c r="E74">
        <v>10469</v>
      </c>
      <c r="F74">
        <v>6.9235296840796504E-2</v>
      </c>
      <c r="G74">
        <f t="shared" si="6"/>
        <v>6.9235296840796501</v>
      </c>
      <c r="H74" t="s">
        <v>2</v>
      </c>
      <c r="I74">
        <v>2045</v>
      </c>
      <c r="J74">
        <v>1.35243272556527E-2</v>
      </c>
      <c r="K74">
        <f t="shared" si="7"/>
        <v>1.3524327255652699</v>
      </c>
      <c r="L74" t="s">
        <v>3</v>
      </c>
      <c r="M74">
        <v>1967</v>
      </c>
      <c r="N74">
        <v>1.30084849446792E-2</v>
      </c>
      <c r="O74">
        <f t="shared" si="8"/>
        <v>1.3008484944679199</v>
      </c>
      <c r="P74" t="s">
        <v>4</v>
      </c>
      <c r="Q74">
        <v>8437</v>
      </c>
      <c r="R74">
        <v>5.5796943303639303E-2</v>
      </c>
      <c r="S74">
        <f t="shared" si="9"/>
        <v>5.5796943303639299</v>
      </c>
      <c r="T74" t="s">
        <v>5</v>
      </c>
      <c r="U74">
        <v>5893</v>
      </c>
      <c r="V74">
        <v>3.8972547930348003E-2</v>
      </c>
      <c r="W74">
        <f t="shared" si="10"/>
        <v>3.8972547930348003</v>
      </c>
      <c r="X74" t="s">
        <v>6</v>
      </c>
      <c r="Y74">
        <v>121027</v>
      </c>
      <c r="Z74">
        <v>0.80039547910507902</v>
      </c>
      <c r="AA74">
        <f t="shared" si="11"/>
        <v>80.039547910507906</v>
      </c>
    </row>
    <row r="75" spans="1:27" x14ac:dyDescent="0.2">
      <c r="A75" t="s">
        <v>266</v>
      </c>
      <c r="B75">
        <v>123431</v>
      </c>
      <c r="D75" t="s">
        <v>1</v>
      </c>
      <c r="E75">
        <v>1778</v>
      </c>
      <c r="F75">
        <v>1.4404809164634399E-2</v>
      </c>
      <c r="G75">
        <f t="shared" si="6"/>
        <v>1.44048091646344</v>
      </c>
      <c r="H75" t="s">
        <v>2</v>
      </c>
      <c r="I75">
        <v>4088</v>
      </c>
      <c r="J75">
        <v>3.3119718709238299E-2</v>
      </c>
      <c r="K75">
        <f t="shared" si="7"/>
        <v>3.3119718709238297</v>
      </c>
      <c r="L75" t="s">
        <v>3</v>
      </c>
      <c r="M75">
        <v>3185</v>
      </c>
      <c r="N75">
        <v>2.58038904327113E-2</v>
      </c>
      <c r="O75">
        <f t="shared" si="8"/>
        <v>2.5803890432711301</v>
      </c>
      <c r="P75" t="s">
        <v>4</v>
      </c>
      <c r="Q75">
        <v>14638</v>
      </c>
      <c r="R75">
        <v>0.118592573988706</v>
      </c>
      <c r="S75">
        <f t="shared" si="9"/>
        <v>11.8592573988706</v>
      </c>
      <c r="T75" t="s">
        <v>5</v>
      </c>
      <c r="U75">
        <v>14676</v>
      </c>
      <c r="V75">
        <v>0.118900438301561</v>
      </c>
      <c r="W75">
        <f t="shared" si="10"/>
        <v>11.890043830156099</v>
      </c>
      <c r="X75" t="s">
        <v>6</v>
      </c>
      <c r="Y75">
        <v>84572</v>
      </c>
      <c r="Z75">
        <v>0.68517633333603301</v>
      </c>
      <c r="AA75">
        <f t="shared" si="11"/>
        <v>68.5176333336033</v>
      </c>
    </row>
    <row r="76" spans="1:27" x14ac:dyDescent="0.2">
      <c r="A76" t="s">
        <v>267</v>
      </c>
      <c r="B76">
        <v>282453</v>
      </c>
      <c r="D76" t="s">
        <v>1</v>
      </c>
      <c r="E76">
        <v>1017</v>
      </c>
      <c r="F76">
        <v>3.6005990377159999E-3</v>
      </c>
      <c r="G76">
        <f t="shared" si="6"/>
        <v>0.36005990377160002</v>
      </c>
      <c r="H76" t="s">
        <v>2</v>
      </c>
      <c r="I76">
        <v>11159</v>
      </c>
      <c r="J76">
        <v>3.9507457877947801E-2</v>
      </c>
      <c r="K76">
        <f t="shared" si="7"/>
        <v>3.95074578779478</v>
      </c>
      <c r="L76" t="s">
        <v>3</v>
      </c>
      <c r="M76">
        <v>7054</v>
      </c>
      <c r="N76">
        <v>2.4974066481857099E-2</v>
      </c>
      <c r="O76">
        <f t="shared" si="8"/>
        <v>2.4974066481857098</v>
      </c>
      <c r="P76" t="s">
        <v>4</v>
      </c>
      <c r="Q76">
        <v>33977</v>
      </c>
      <c r="R76">
        <v>0.12029257965041899</v>
      </c>
      <c r="S76">
        <f t="shared" si="9"/>
        <v>12.0292579650419</v>
      </c>
      <c r="T76" t="s">
        <v>5</v>
      </c>
      <c r="U76">
        <v>25006</v>
      </c>
      <c r="V76">
        <v>8.8531543301009305E-2</v>
      </c>
      <c r="W76">
        <f t="shared" si="10"/>
        <v>8.8531543301009297</v>
      </c>
      <c r="X76" t="s">
        <v>6</v>
      </c>
      <c r="Y76">
        <v>203335</v>
      </c>
      <c r="Z76">
        <v>0.71988968076104698</v>
      </c>
      <c r="AA76">
        <f t="shared" si="11"/>
        <v>71.988968076104698</v>
      </c>
    </row>
    <row r="77" spans="1:27" x14ac:dyDescent="0.2">
      <c r="A77" t="s">
        <v>268</v>
      </c>
      <c r="B77">
        <v>4619</v>
      </c>
      <c r="D77" t="s">
        <v>1</v>
      </c>
      <c r="E77">
        <v>47</v>
      </c>
      <c r="F77">
        <v>1.01753626326044E-2</v>
      </c>
      <c r="G77">
        <f t="shared" si="6"/>
        <v>1.0175362632604399</v>
      </c>
      <c r="H77" t="s">
        <v>2</v>
      </c>
      <c r="I77">
        <v>202</v>
      </c>
      <c r="J77">
        <v>4.3732409612470199E-2</v>
      </c>
      <c r="K77">
        <f t="shared" si="7"/>
        <v>4.3732409612470198</v>
      </c>
      <c r="L77" t="s">
        <v>3</v>
      </c>
      <c r="M77">
        <v>111</v>
      </c>
      <c r="N77">
        <v>2.40311755791296E-2</v>
      </c>
      <c r="O77">
        <f t="shared" si="8"/>
        <v>2.4031175579129602</v>
      </c>
      <c r="P77" t="s">
        <v>4</v>
      </c>
      <c r="Q77">
        <v>413</v>
      </c>
      <c r="R77">
        <v>8.9413292920545506E-2</v>
      </c>
      <c r="S77">
        <f t="shared" si="9"/>
        <v>8.9413292920545508</v>
      </c>
      <c r="T77" t="s">
        <v>5</v>
      </c>
      <c r="U77">
        <v>267</v>
      </c>
      <c r="V77">
        <v>5.7804719636284897E-2</v>
      </c>
      <c r="W77">
        <f t="shared" si="10"/>
        <v>5.7804719636284894</v>
      </c>
      <c r="X77" t="s">
        <v>6</v>
      </c>
      <c r="Y77">
        <v>3560</v>
      </c>
      <c r="Z77">
        <v>0.77072959515046502</v>
      </c>
      <c r="AA77">
        <f t="shared" si="11"/>
        <v>77.072959515046506</v>
      </c>
    </row>
    <row r="78" spans="1:27" x14ac:dyDescent="0.2">
      <c r="A78" t="s">
        <v>269</v>
      </c>
      <c r="B78">
        <v>86145</v>
      </c>
      <c r="D78" t="s">
        <v>1</v>
      </c>
      <c r="E78">
        <v>261</v>
      </c>
      <c r="F78">
        <v>3.0297753787219199E-3</v>
      </c>
      <c r="G78">
        <f t="shared" si="6"/>
        <v>0.302977537872192</v>
      </c>
      <c r="H78" t="s">
        <v>2</v>
      </c>
      <c r="I78">
        <v>356</v>
      </c>
      <c r="J78">
        <v>4.1325671832375599E-3</v>
      </c>
      <c r="K78">
        <f t="shared" si="7"/>
        <v>0.41325671832375599</v>
      </c>
      <c r="L78" t="s">
        <v>3</v>
      </c>
      <c r="M78">
        <v>799</v>
      </c>
      <c r="N78">
        <v>9.2750594927157697E-3</v>
      </c>
      <c r="O78">
        <f t="shared" si="8"/>
        <v>0.92750594927157692</v>
      </c>
      <c r="P78" t="s">
        <v>4</v>
      </c>
      <c r="Q78">
        <v>10337</v>
      </c>
      <c r="R78">
        <v>0.119995356666086</v>
      </c>
      <c r="S78">
        <f t="shared" si="9"/>
        <v>11.999535666608601</v>
      </c>
      <c r="T78" t="s">
        <v>5</v>
      </c>
      <c r="U78">
        <v>1001</v>
      </c>
      <c r="V78">
        <v>1.1619943119159501E-2</v>
      </c>
      <c r="W78">
        <f t="shared" si="10"/>
        <v>1.1619943119159502</v>
      </c>
      <c r="X78" t="s">
        <v>6</v>
      </c>
      <c r="Y78">
        <v>73330</v>
      </c>
      <c r="Z78">
        <v>0.85123918973823198</v>
      </c>
      <c r="AA78">
        <f t="shared" si="11"/>
        <v>85.123918973823194</v>
      </c>
    </row>
    <row r="79" spans="1:27" x14ac:dyDescent="0.2">
      <c r="A79" t="s">
        <v>270</v>
      </c>
      <c r="B79">
        <v>6097</v>
      </c>
      <c r="D79" t="s">
        <v>1</v>
      </c>
      <c r="E79">
        <v>192</v>
      </c>
      <c r="F79">
        <v>3.1490897162538903E-2</v>
      </c>
      <c r="G79">
        <f t="shared" si="6"/>
        <v>3.1490897162538904</v>
      </c>
      <c r="H79" t="s">
        <v>2</v>
      </c>
      <c r="I79">
        <v>233</v>
      </c>
      <c r="J79">
        <v>3.8215515827456102E-2</v>
      </c>
      <c r="K79">
        <f t="shared" si="7"/>
        <v>3.8215515827456104</v>
      </c>
      <c r="L79" t="s">
        <v>3</v>
      </c>
      <c r="M79">
        <v>137</v>
      </c>
      <c r="N79">
        <v>2.2470067246186599E-2</v>
      </c>
      <c r="O79">
        <f t="shared" si="8"/>
        <v>2.24700672461866</v>
      </c>
      <c r="P79" t="s">
        <v>4</v>
      </c>
      <c r="Q79">
        <v>608</v>
      </c>
      <c r="R79">
        <v>9.9721174348039995E-2</v>
      </c>
      <c r="S79">
        <f t="shared" si="9"/>
        <v>9.9721174348039998</v>
      </c>
      <c r="T79" t="s">
        <v>5</v>
      </c>
      <c r="U79">
        <v>383</v>
      </c>
      <c r="V79">
        <v>6.2817779235689597E-2</v>
      </c>
      <c r="W79">
        <f t="shared" si="10"/>
        <v>6.2817779235689599</v>
      </c>
      <c r="X79" t="s">
        <v>6</v>
      </c>
      <c r="Y79">
        <v>4509</v>
      </c>
      <c r="Z79">
        <v>0.73954403805150004</v>
      </c>
      <c r="AA79">
        <f t="shared" si="11"/>
        <v>73.954403805150008</v>
      </c>
    </row>
    <row r="80" spans="1:27" x14ac:dyDescent="0.2">
      <c r="A80" t="s">
        <v>271</v>
      </c>
      <c r="B80">
        <v>310839</v>
      </c>
      <c r="D80" t="s">
        <v>1</v>
      </c>
      <c r="E80">
        <v>2017</v>
      </c>
      <c r="F80">
        <v>6.4888897467820896E-3</v>
      </c>
      <c r="G80">
        <f t="shared" si="6"/>
        <v>0.64888897467820894</v>
      </c>
      <c r="H80" t="s">
        <v>2</v>
      </c>
      <c r="I80">
        <v>8780</v>
      </c>
      <c r="J80">
        <v>2.82461338506429E-2</v>
      </c>
      <c r="K80">
        <f t="shared" si="7"/>
        <v>2.82461338506429</v>
      </c>
      <c r="L80" t="s">
        <v>3</v>
      </c>
      <c r="M80">
        <v>4231</v>
      </c>
      <c r="N80">
        <v>1.36115481004635E-2</v>
      </c>
      <c r="O80">
        <f t="shared" si="8"/>
        <v>1.36115481004635</v>
      </c>
      <c r="P80" t="s">
        <v>4</v>
      </c>
      <c r="Q80">
        <v>15823</v>
      </c>
      <c r="R80">
        <v>5.0904165822178001E-2</v>
      </c>
      <c r="S80">
        <f t="shared" si="9"/>
        <v>5.0904165822178005</v>
      </c>
      <c r="T80" t="s">
        <v>5</v>
      </c>
      <c r="U80">
        <v>14553</v>
      </c>
      <c r="V80">
        <v>4.68184494223697E-2</v>
      </c>
      <c r="W80">
        <f t="shared" si="10"/>
        <v>4.6818449422369701</v>
      </c>
      <c r="X80" t="s">
        <v>6</v>
      </c>
      <c r="Y80">
        <v>265300</v>
      </c>
      <c r="Z80">
        <v>0.85349650462136295</v>
      </c>
      <c r="AA80">
        <f t="shared" si="11"/>
        <v>85.349650462136296</v>
      </c>
    </row>
    <row r="81" spans="1:27" x14ac:dyDescent="0.2">
      <c r="A81" t="s">
        <v>272</v>
      </c>
      <c r="B81">
        <v>76652</v>
      </c>
      <c r="D81" t="s">
        <v>1</v>
      </c>
      <c r="E81">
        <v>205</v>
      </c>
      <c r="F81">
        <v>2.67442467254605E-3</v>
      </c>
      <c r="G81">
        <f t="shared" si="6"/>
        <v>0.26744246725460502</v>
      </c>
      <c r="H81" t="s">
        <v>2</v>
      </c>
      <c r="I81">
        <v>1235</v>
      </c>
      <c r="J81">
        <v>1.6111777905338399E-2</v>
      </c>
      <c r="K81">
        <f t="shared" si="7"/>
        <v>1.6111777905338398</v>
      </c>
      <c r="L81" t="s">
        <v>3</v>
      </c>
      <c r="M81">
        <v>1380</v>
      </c>
      <c r="N81">
        <v>1.80034441371392E-2</v>
      </c>
      <c r="O81">
        <f t="shared" si="8"/>
        <v>1.80034441371392</v>
      </c>
      <c r="P81" t="s">
        <v>4</v>
      </c>
      <c r="Q81">
        <v>4491</v>
      </c>
      <c r="R81">
        <v>5.8589469289777103E-2</v>
      </c>
      <c r="S81">
        <f t="shared" si="9"/>
        <v>5.8589469289777103</v>
      </c>
      <c r="T81" t="s">
        <v>5</v>
      </c>
      <c r="U81">
        <v>1404</v>
      </c>
      <c r="V81">
        <v>1.8316547513437299E-2</v>
      </c>
      <c r="W81">
        <f t="shared" si="10"/>
        <v>1.8316547513437298</v>
      </c>
      <c r="X81" t="s">
        <v>6</v>
      </c>
      <c r="Y81">
        <v>67881</v>
      </c>
      <c r="Z81">
        <v>0.88557376193706605</v>
      </c>
      <c r="AA81">
        <f t="shared" si="11"/>
        <v>88.557376193706602</v>
      </c>
    </row>
    <row r="82" spans="1:27" x14ac:dyDescent="0.2">
      <c r="A82" t="s">
        <v>273</v>
      </c>
      <c r="B82">
        <v>25111</v>
      </c>
      <c r="D82" t="s">
        <v>1</v>
      </c>
      <c r="E82">
        <v>74</v>
      </c>
      <c r="F82">
        <v>2.9469156943172301E-3</v>
      </c>
      <c r="G82">
        <f t="shared" si="6"/>
        <v>0.29469156943172303</v>
      </c>
      <c r="H82" t="s">
        <v>2</v>
      </c>
      <c r="I82">
        <v>475</v>
      </c>
      <c r="J82">
        <v>1.8916012902711901E-2</v>
      </c>
      <c r="K82">
        <f t="shared" si="7"/>
        <v>1.8916012902711901</v>
      </c>
      <c r="L82" t="s">
        <v>3</v>
      </c>
      <c r="M82">
        <v>239</v>
      </c>
      <c r="N82">
        <v>9.5177412289434906E-3</v>
      </c>
      <c r="O82">
        <f t="shared" si="8"/>
        <v>0.95177412289434904</v>
      </c>
      <c r="P82" t="s">
        <v>4</v>
      </c>
      <c r="Q82">
        <v>2844</v>
      </c>
      <c r="R82">
        <v>0.113257138305921</v>
      </c>
      <c r="S82">
        <f t="shared" si="9"/>
        <v>11.3257138305921</v>
      </c>
      <c r="T82" t="s">
        <v>5</v>
      </c>
      <c r="U82">
        <v>1708</v>
      </c>
      <c r="V82">
        <v>6.8018000079646299E-2</v>
      </c>
      <c r="W82">
        <f t="shared" si="10"/>
        <v>6.8018000079646299</v>
      </c>
      <c r="X82" t="s">
        <v>6</v>
      </c>
      <c r="Y82">
        <v>19456</v>
      </c>
      <c r="Z82">
        <v>0.77479988849508097</v>
      </c>
      <c r="AA82">
        <f t="shared" si="11"/>
        <v>77.479988849508103</v>
      </c>
    </row>
    <row r="83" spans="1:27" x14ac:dyDescent="0.2">
      <c r="A83" t="s">
        <v>274</v>
      </c>
      <c r="B83">
        <v>15719</v>
      </c>
      <c r="D83" t="s">
        <v>1</v>
      </c>
      <c r="E83">
        <v>516</v>
      </c>
      <c r="F83">
        <v>3.2826515681659098E-2</v>
      </c>
      <c r="G83">
        <f t="shared" si="6"/>
        <v>3.2826515681659099</v>
      </c>
      <c r="H83" t="s">
        <v>2</v>
      </c>
      <c r="I83">
        <v>498</v>
      </c>
      <c r="J83">
        <v>3.1681404669508202E-2</v>
      </c>
      <c r="K83">
        <f t="shared" si="7"/>
        <v>3.1681404669508204</v>
      </c>
      <c r="L83" t="s">
        <v>3</v>
      </c>
      <c r="M83">
        <v>714</v>
      </c>
      <c r="N83">
        <v>4.5422736815318998E-2</v>
      </c>
      <c r="O83">
        <f t="shared" si="8"/>
        <v>4.5422736815319</v>
      </c>
      <c r="P83" t="s">
        <v>4</v>
      </c>
      <c r="Q83">
        <v>1963</v>
      </c>
      <c r="R83">
        <v>0.1248807176029</v>
      </c>
      <c r="S83">
        <f t="shared" si="9"/>
        <v>12.48807176029</v>
      </c>
      <c r="T83" t="s">
        <v>5</v>
      </c>
      <c r="U83">
        <v>865</v>
      </c>
      <c r="V83">
        <v>5.5028945861696002E-2</v>
      </c>
      <c r="W83">
        <f t="shared" si="10"/>
        <v>5.5028945861696004</v>
      </c>
      <c r="X83" t="s">
        <v>6</v>
      </c>
      <c r="Y83">
        <v>11093</v>
      </c>
      <c r="Z83">
        <v>0.70570646987721797</v>
      </c>
      <c r="AA83">
        <f t="shared" si="11"/>
        <v>70.570646987721801</v>
      </c>
    </row>
    <row r="84" spans="1:27" x14ac:dyDescent="0.2">
      <c r="A84" t="s">
        <v>275</v>
      </c>
      <c r="B84">
        <v>29348</v>
      </c>
      <c r="D84" t="s">
        <v>1</v>
      </c>
      <c r="E84">
        <v>155</v>
      </c>
      <c r="F84">
        <v>5.2814501839989099E-3</v>
      </c>
      <c r="G84">
        <f t="shared" si="6"/>
        <v>0.52814501839989103</v>
      </c>
      <c r="H84" t="s">
        <v>2</v>
      </c>
      <c r="I84">
        <v>879</v>
      </c>
      <c r="J84">
        <v>2.9950933624096999E-2</v>
      </c>
      <c r="K84">
        <f t="shared" si="7"/>
        <v>2.9950933624096998</v>
      </c>
      <c r="L84" t="s">
        <v>3</v>
      </c>
      <c r="M84">
        <v>1093</v>
      </c>
      <c r="N84">
        <v>3.7242742265230999E-2</v>
      </c>
      <c r="O84">
        <f t="shared" si="8"/>
        <v>3.7242742265231001</v>
      </c>
      <c r="P84" t="s">
        <v>4</v>
      </c>
      <c r="Q84">
        <v>4128</v>
      </c>
      <c r="R84">
        <v>0.14065694425514499</v>
      </c>
      <c r="S84">
        <f t="shared" si="9"/>
        <v>14.065694425514499</v>
      </c>
      <c r="T84" t="s">
        <v>5</v>
      </c>
      <c r="U84">
        <v>1639</v>
      </c>
      <c r="V84">
        <v>5.5847076461769098E-2</v>
      </c>
      <c r="W84">
        <f t="shared" si="10"/>
        <v>5.5847076461769101</v>
      </c>
      <c r="X84" t="s">
        <v>6</v>
      </c>
      <c r="Y84">
        <v>21408</v>
      </c>
      <c r="Z84">
        <v>0.72945345509063597</v>
      </c>
      <c r="AA84">
        <f t="shared" si="11"/>
        <v>72.9453455090636</v>
      </c>
    </row>
    <row r="85" spans="1:27" x14ac:dyDescent="0.2">
      <c r="A85" t="s">
        <v>276</v>
      </c>
      <c r="B85">
        <v>137490</v>
      </c>
      <c r="D85" t="s">
        <v>1</v>
      </c>
      <c r="E85">
        <v>6230</v>
      </c>
      <c r="F85">
        <v>4.5312386355371298E-2</v>
      </c>
      <c r="G85">
        <f t="shared" si="6"/>
        <v>4.5312386355371297</v>
      </c>
      <c r="H85" t="s">
        <v>2</v>
      </c>
      <c r="I85">
        <v>2703</v>
      </c>
      <c r="J85">
        <v>1.9659611608116901E-2</v>
      </c>
      <c r="K85">
        <f t="shared" si="7"/>
        <v>1.96596116081169</v>
      </c>
      <c r="L85" t="s">
        <v>3</v>
      </c>
      <c r="M85">
        <v>1428</v>
      </c>
      <c r="N85">
        <v>1.0386209906174899E-2</v>
      </c>
      <c r="O85">
        <f t="shared" si="8"/>
        <v>1.0386209906174899</v>
      </c>
      <c r="P85" t="s">
        <v>4</v>
      </c>
      <c r="Q85">
        <v>8340</v>
      </c>
      <c r="R85">
        <v>6.0658957015055602E-2</v>
      </c>
      <c r="S85">
        <f t="shared" si="9"/>
        <v>6.0658957015055606</v>
      </c>
      <c r="T85" t="s">
        <v>5</v>
      </c>
      <c r="U85">
        <v>5308</v>
      </c>
      <c r="V85">
        <v>3.8606444105025797E-2</v>
      </c>
      <c r="W85">
        <f>V85*100</f>
        <v>3.8606444105025797</v>
      </c>
      <c r="X85" t="s">
        <v>6</v>
      </c>
      <c r="Y85">
        <v>111951</v>
      </c>
      <c r="Z85">
        <v>0.81424830896792499</v>
      </c>
      <c r="AA85">
        <f t="shared" si="11"/>
        <v>81.4248308967925</v>
      </c>
    </row>
    <row r="86" spans="1:27" x14ac:dyDescent="0.2">
      <c r="A86" t="s">
        <v>277</v>
      </c>
      <c r="B86">
        <v>28553</v>
      </c>
      <c r="D86" t="s">
        <v>1</v>
      </c>
      <c r="E86">
        <v>444</v>
      </c>
      <c r="F86">
        <v>1.55500297692011E-2</v>
      </c>
      <c r="G86">
        <f t="shared" si="6"/>
        <v>1.5550029769201101</v>
      </c>
      <c r="H86" t="s">
        <v>2</v>
      </c>
      <c r="I86">
        <v>6371</v>
      </c>
      <c r="J86">
        <v>0.22312891815220801</v>
      </c>
      <c r="K86">
        <f t="shared" si="7"/>
        <v>22.312891815220802</v>
      </c>
      <c r="L86" t="s">
        <v>3</v>
      </c>
      <c r="M86">
        <v>305</v>
      </c>
      <c r="N86">
        <v>1.0681889818933201E-2</v>
      </c>
      <c r="O86">
        <f t="shared" si="8"/>
        <v>1.0681889818933201</v>
      </c>
      <c r="P86" t="s">
        <v>4</v>
      </c>
      <c r="Q86">
        <v>3406</v>
      </c>
      <c r="R86">
        <v>0.119286940076349</v>
      </c>
      <c r="S86">
        <f t="shared" si="9"/>
        <v>11.928694007634901</v>
      </c>
      <c r="T86" t="s">
        <v>5</v>
      </c>
      <c r="U86">
        <v>975</v>
      </c>
      <c r="V86">
        <v>3.4147024831015997E-2</v>
      </c>
      <c r="W86">
        <f t="shared" ref="W86:W125" si="12">V86*100</f>
        <v>3.4147024831015997</v>
      </c>
      <c r="X86" t="s">
        <v>6</v>
      </c>
      <c r="Y86">
        <v>17041</v>
      </c>
      <c r="Z86">
        <v>0.59681994886701895</v>
      </c>
      <c r="AA86">
        <f t="shared" si="11"/>
        <v>59.681994886701894</v>
      </c>
    </row>
    <row r="87" spans="1:27" x14ac:dyDescent="0.2">
      <c r="A87" t="s">
        <v>278</v>
      </c>
      <c r="B87">
        <v>7682</v>
      </c>
      <c r="D87" t="s">
        <v>1</v>
      </c>
      <c r="E87">
        <v>106</v>
      </c>
      <c r="F87">
        <v>1.3798489976568599E-2</v>
      </c>
      <c r="G87">
        <f t="shared" si="6"/>
        <v>1.37984899765686</v>
      </c>
      <c r="H87" t="s">
        <v>2</v>
      </c>
      <c r="I87">
        <v>160</v>
      </c>
      <c r="J87">
        <v>2.0827909398594101E-2</v>
      </c>
      <c r="K87">
        <f t="shared" si="7"/>
        <v>2.08279093985941</v>
      </c>
      <c r="L87" t="s">
        <v>3</v>
      </c>
      <c r="M87">
        <v>138</v>
      </c>
      <c r="N87">
        <v>1.79640718562874E-2</v>
      </c>
      <c r="O87">
        <f t="shared" si="8"/>
        <v>1.79640718562874</v>
      </c>
      <c r="P87" t="s">
        <v>4</v>
      </c>
      <c r="Q87">
        <v>426</v>
      </c>
      <c r="R87">
        <v>5.5454308773756802E-2</v>
      </c>
      <c r="S87">
        <f t="shared" si="9"/>
        <v>5.5454308773756802</v>
      </c>
      <c r="T87" t="s">
        <v>5</v>
      </c>
      <c r="U87">
        <v>267</v>
      </c>
      <c r="V87">
        <v>3.4756573808903901E-2</v>
      </c>
      <c r="W87">
        <f t="shared" si="12"/>
        <v>3.4756573808903903</v>
      </c>
      <c r="X87" t="s">
        <v>6</v>
      </c>
      <c r="Y87">
        <v>6557</v>
      </c>
      <c r="Z87">
        <v>0.85355376204113498</v>
      </c>
      <c r="AA87">
        <f t="shared" si="11"/>
        <v>85.355376204113497</v>
      </c>
    </row>
    <row r="88" spans="1:27" x14ac:dyDescent="0.2">
      <c r="A88" t="s">
        <v>279</v>
      </c>
      <c r="B88">
        <v>895766</v>
      </c>
      <c r="D88" t="s">
        <v>1</v>
      </c>
      <c r="E88">
        <v>39139</v>
      </c>
      <c r="F88">
        <v>4.3693330624292502E-2</v>
      </c>
      <c r="G88">
        <f t="shared" si="6"/>
        <v>4.3693330624292503</v>
      </c>
      <c r="H88" t="s">
        <v>2</v>
      </c>
      <c r="I88">
        <v>28512</v>
      </c>
      <c r="J88">
        <v>3.1829741249388699E-2</v>
      </c>
      <c r="K88">
        <f t="shared" si="7"/>
        <v>3.1829741249388697</v>
      </c>
      <c r="L88" t="s">
        <v>3</v>
      </c>
      <c r="M88">
        <v>33731</v>
      </c>
      <c r="N88">
        <v>3.7656039635351198E-2</v>
      </c>
      <c r="O88">
        <f t="shared" si="8"/>
        <v>3.7656039635351197</v>
      </c>
      <c r="P88" t="s">
        <v>4</v>
      </c>
      <c r="Q88">
        <v>112357</v>
      </c>
      <c r="R88">
        <v>0.125431195200532</v>
      </c>
      <c r="S88">
        <f t="shared" si="9"/>
        <v>12.5431195200532</v>
      </c>
      <c r="T88" t="s">
        <v>5</v>
      </c>
      <c r="U88">
        <v>59002</v>
      </c>
      <c r="V88">
        <v>6.5867648470694304E-2</v>
      </c>
      <c r="W88">
        <f t="shared" si="12"/>
        <v>6.5867648470694302</v>
      </c>
      <c r="X88" t="s">
        <v>6</v>
      </c>
      <c r="Y88">
        <v>600388</v>
      </c>
      <c r="Z88">
        <v>0.67025093607035702</v>
      </c>
      <c r="AA88">
        <f t="shared" si="11"/>
        <v>67.0250936070357</v>
      </c>
    </row>
    <row r="89" spans="1:27" x14ac:dyDescent="0.2">
      <c r="A89" t="s">
        <v>280</v>
      </c>
      <c r="B89">
        <v>35070</v>
      </c>
      <c r="D89" t="s">
        <v>1</v>
      </c>
      <c r="E89">
        <v>74</v>
      </c>
      <c r="F89">
        <v>2.1100655831194702E-3</v>
      </c>
      <c r="G89">
        <f t="shared" si="6"/>
        <v>0.21100655831194701</v>
      </c>
      <c r="H89" t="s">
        <v>2</v>
      </c>
      <c r="I89">
        <v>2039</v>
      </c>
      <c r="J89">
        <v>5.8140861134873101E-2</v>
      </c>
      <c r="K89">
        <f t="shared" si="7"/>
        <v>5.8140861134873099</v>
      </c>
      <c r="L89" t="s">
        <v>3</v>
      </c>
      <c r="M89">
        <v>1402</v>
      </c>
      <c r="N89">
        <v>3.9977188480182398E-2</v>
      </c>
      <c r="O89">
        <f t="shared" si="8"/>
        <v>3.99771884801824</v>
      </c>
      <c r="P89" t="s">
        <v>4</v>
      </c>
      <c r="Q89">
        <v>4817</v>
      </c>
      <c r="R89">
        <v>0.137353863701169</v>
      </c>
      <c r="S89">
        <f t="shared" si="9"/>
        <v>13.735386370116901</v>
      </c>
      <c r="T89" t="s">
        <v>5</v>
      </c>
      <c r="U89">
        <v>3250</v>
      </c>
      <c r="V89">
        <v>9.2671799258625606E-2</v>
      </c>
      <c r="W89">
        <f t="shared" si="12"/>
        <v>9.2671799258625605</v>
      </c>
      <c r="X89" t="s">
        <v>6</v>
      </c>
      <c r="Y89">
        <v>23372</v>
      </c>
      <c r="Z89">
        <v>0.66643855146849096</v>
      </c>
      <c r="AA89">
        <f t="shared" si="11"/>
        <v>66.643855146849091</v>
      </c>
    </row>
    <row r="90" spans="1:27" x14ac:dyDescent="0.2">
      <c r="A90" t="s">
        <v>281</v>
      </c>
      <c r="B90">
        <v>363807</v>
      </c>
      <c r="D90" t="s">
        <v>1</v>
      </c>
      <c r="E90">
        <v>1502</v>
      </c>
      <c r="F90">
        <v>4.1285626719661803E-3</v>
      </c>
      <c r="G90">
        <f t="shared" si="6"/>
        <v>0.41285626719661805</v>
      </c>
      <c r="H90" t="s">
        <v>2</v>
      </c>
      <c r="I90">
        <v>1485</v>
      </c>
      <c r="J90">
        <v>4.08183459911436E-3</v>
      </c>
      <c r="K90">
        <f t="shared" si="7"/>
        <v>0.40818345991143601</v>
      </c>
      <c r="L90" t="s">
        <v>3</v>
      </c>
      <c r="M90">
        <v>2803</v>
      </c>
      <c r="N90">
        <v>7.7046346002138397E-3</v>
      </c>
      <c r="O90">
        <f t="shared" si="8"/>
        <v>0.77046346002138399</v>
      </c>
      <c r="P90" t="s">
        <v>4</v>
      </c>
      <c r="Q90">
        <v>37275</v>
      </c>
      <c r="R90">
        <v>0.102458171503022</v>
      </c>
      <c r="S90">
        <f t="shared" si="9"/>
        <v>10.2458171503022</v>
      </c>
      <c r="T90" t="s">
        <v>5</v>
      </c>
      <c r="U90">
        <v>42769</v>
      </c>
      <c r="V90">
        <v>0.117559585164661</v>
      </c>
      <c r="W90">
        <f t="shared" si="12"/>
        <v>11.7559585164661</v>
      </c>
      <c r="X90" t="s">
        <v>6</v>
      </c>
      <c r="Y90">
        <v>277825</v>
      </c>
      <c r="Z90">
        <v>0.76366040235619403</v>
      </c>
      <c r="AA90">
        <f t="shared" si="11"/>
        <v>76.366040235619408</v>
      </c>
    </row>
    <row r="91" spans="1:27" x14ac:dyDescent="0.2">
      <c r="A91" t="s">
        <v>282</v>
      </c>
      <c r="B91">
        <v>24062</v>
      </c>
      <c r="D91" t="s">
        <v>1</v>
      </c>
      <c r="E91">
        <v>255</v>
      </c>
      <c r="F91">
        <v>1.05976228077466E-2</v>
      </c>
      <c r="G91">
        <f t="shared" si="6"/>
        <v>1.0597622807746601</v>
      </c>
      <c r="H91" t="s">
        <v>2</v>
      </c>
      <c r="I91">
        <v>912</v>
      </c>
      <c r="J91">
        <v>3.79020862771174E-2</v>
      </c>
      <c r="K91">
        <f t="shared" si="7"/>
        <v>3.7902086277117402</v>
      </c>
      <c r="L91" t="s">
        <v>3</v>
      </c>
      <c r="M91">
        <v>648</v>
      </c>
      <c r="N91">
        <v>2.6930429723215001E-2</v>
      </c>
      <c r="O91">
        <f t="shared" si="8"/>
        <v>2.6930429723214999</v>
      </c>
      <c r="P91" t="s">
        <v>4</v>
      </c>
      <c r="Q91">
        <v>3230</v>
      </c>
      <c r="R91">
        <v>0.13423655556479</v>
      </c>
      <c r="S91">
        <f t="shared" si="9"/>
        <v>13.423655556479</v>
      </c>
      <c r="T91" t="s">
        <v>5</v>
      </c>
      <c r="U91">
        <v>2816</v>
      </c>
      <c r="V91">
        <v>0.11703100324162501</v>
      </c>
      <c r="W91">
        <f t="shared" si="12"/>
        <v>11.7031003241625</v>
      </c>
      <c r="X91" t="s">
        <v>6</v>
      </c>
      <c r="Y91">
        <v>16184</v>
      </c>
      <c r="Z91">
        <v>0.67259579419832105</v>
      </c>
      <c r="AA91">
        <f t="shared" si="11"/>
        <v>67.259579419832107</v>
      </c>
    </row>
    <row r="92" spans="1:27" x14ac:dyDescent="0.2">
      <c r="A92" t="s">
        <v>283</v>
      </c>
      <c r="B92">
        <v>22323</v>
      </c>
      <c r="D92" t="s">
        <v>1</v>
      </c>
      <c r="E92">
        <v>152</v>
      </c>
      <c r="F92">
        <v>6.8091206379070901E-3</v>
      </c>
      <c r="G92">
        <f t="shared" si="6"/>
        <v>0.68091206379070901</v>
      </c>
      <c r="H92" t="s">
        <v>2</v>
      </c>
      <c r="I92">
        <v>693</v>
      </c>
      <c r="J92">
        <v>3.1044214487299999E-2</v>
      </c>
      <c r="K92">
        <f t="shared" si="7"/>
        <v>3.1044214487300001</v>
      </c>
      <c r="L92" t="s">
        <v>3</v>
      </c>
      <c r="M92">
        <v>562</v>
      </c>
      <c r="N92">
        <v>2.5175827621735401E-2</v>
      </c>
      <c r="O92">
        <f t="shared" si="8"/>
        <v>2.5175827621735403</v>
      </c>
      <c r="P92" t="s">
        <v>4</v>
      </c>
      <c r="Q92">
        <v>3088</v>
      </c>
      <c r="R92">
        <v>0.13833266138063799</v>
      </c>
      <c r="S92">
        <f t="shared" si="9"/>
        <v>13.833266138063799</v>
      </c>
      <c r="T92" t="s">
        <v>5</v>
      </c>
      <c r="U92">
        <v>1992</v>
      </c>
      <c r="V92">
        <v>8.9235317833624497E-2</v>
      </c>
      <c r="W92">
        <f t="shared" si="12"/>
        <v>8.9235317833624492</v>
      </c>
      <c r="X92" t="s">
        <v>6</v>
      </c>
      <c r="Y92">
        <v>15821</v>
      </c>
      <c r="Z92">
        <v>0.70873090534426297</v>
      </c>
      <c r="AA92">
        <f t="shared" si="11"/>
        <v>70.873090534426296</v>
      </c>
    </row>
    <row r="93" spans="1:27" x14ac:dyDescent="0.2">
      <c r="A93" t="s">
        <v>284</v>
      </c>
      <c r="B93">
        <v>50252</v>
      </c>
      <c r="D93" t="s">
        <v>1</v>
      </c>
      <c r="E93">
        <v>526</v>
      </c>
      <c r="F93">
        <v>1.0467245084772699E-2</v>
      </c>
      <c r="G93">
        <f t="shared" si="6"/>
        <v>1.0467245084772698</v>
      </c>
      <c r="H93" t="s">
        <v>2</v>
      </c>
      <c r="I93">
        <v>1788</v>
      </c>
      <c r="J93">
        <v>3.5580673406033499E-2</v>
      </c>
      <c r="K93">
        <f t="shared" si="7"/>
        <v>3.5580673406033498</v>
      </c>
      <c r="L93" t="s">
        <v>3</v>
      </c>
      <c r="M93">
        <v>1362</v>
      </c>
      <c r="N93">
        <v>2.7103398869696701E-2</v>
      </c>
      <c r="O93">
        <f t="shared" si="8"/>
        <v>2.71033988696967</v>
      </c>
      <c r="P93" t="s">
        <v>4</v>
      </c>
      <c r="Q93">
        <v>6533</v>
      </c>
      <c r="R93">
        <v>0.130004775929316</v>
      </c>
      <c r="S93">
        <f t="shared" si="9"/>
        <v>13.000477592931601</v>
      </c>
      <c r="T93" t="s">
        <v>5</v>
      </c>
      <c r="U93">
        <v>4399</v>
      </c>
      <c r="V93">
        <v>8.7538804425694505E-2</v>
      </c>
      <c r="W93">
        <f t="shared" si="12"/>
        <v>8.7538804425694501</v>
      </c>
      <c r="X93" t="s">
        <v>6</v>
      </c>
      <c r="Y93">
        <v>35431</v>
      </c>
      <c r="Z93">
        <v>0.70506646501631698</v>
      </c>
      <c r="AA93">
        <f t="shared" si="11"/>
        <v>70.506646501631693</v>
      </c>
    </row>
    <row r="94" spans="1:27" x14ac:dyDescent="0.2">
      <c r="A94" t="s">
        <v>285</v>
      </c>
      <c r="B94">
        <v>32191</v>
      </c>
      <c r="D94" t="s">
        <v>1</v>
      </c>
      <c r="E94">
        <v>420</v>
      </c>
      <c r="F94">
        <v>1.3047124972818401E-2</v>
      </c>
      <c r="G94">
        <f t="shared" si="6"/>
        <v>1.30471249728184</v>
      </c>
      <c r="H94" t="s">
        <v>2</v>
      </c>
      <c r="I94">
        <v>7049</v>
      </c>
      <c r="J94">
        <v>0.21897424746047001</v>
      </c>
      <c r="K94">
        <f t="shared" si="7"/>
        <v>21.897424746047001</v>
      </c>
      <c r="L94" t="s">
        <v>3</v>
      </c>
      <c r="M94">
        <v>2111</v>
      </c>
      <c r="N94">
        <v>6.5577335280047194E-2</v>
      </c>
      <c r="O94">
        <f t="shared" si="8"/>
        <v>6.5577335280047198</v>
      </c>
      <c r="P94" t="s">
        <v>4</v>
      </c>
      <c r="Q94">
        <v>4361</v>
      </c>
      <c r="R94">
        <v>0.13547264763443101</v>
      </c>
      <c r="S94">
        <f t="shared" si="9"/>
        <v>13.547264763443101</v>
      </c>
      <c r="T94" t="s">
        <v>5</v>
      </c>
      <c r="U94">
        <v>1521</v>
      </c>
      <c r="V94">
        <v>4.7249231151564097E-2</v>
      </c>
      <c r="W94">
        <f t="shared" si="12"/>
        <v>4.7249231151564093</v>
      </c>
      <c r="X94" t="s">
        <v>6</v>
      </c>
      <c r="Y94">
        <v>16526</v>
      </c>
      <c r="Z94">
        <v>0.51337330309713802</v>
      </c>
      <c r="AA94">
        <f t="shared" si="11"/>
        <v>51.337330309713799</v>
      </c>
    </row>
    <row r="95" spans="1:27" x14ac:dyDescent="0.2">
      <c r="A95" t="s">
        <v>286</v>
      </c>
      <c r="B95">
        <v>269632</v>
      </c>
      <c r="D95" t="s">
        <v>1</v>
      </c>
      <c r="E95">
        <v>157</v>
      </c>
      <c r="F95">
        <v>5.8227510087823398E-4</v>
      </c>
      <c r="G95">
        <f t="shared" si="6"/>
        <v>5.8227510087823398E-2</v>
      </c>
      <c r="H95" t="s">
        <v>2</v>
      </c>
      <c r="I95">
        <v>7503</v>
      </c>
      <c r="J95">
        <v>2.7826815808212599E-2</v>
      </c>
      <c r="K95">
        <f t="shared" si="7"/>
        <v>2.7826815808212597</v>
      </c>
      <c r="L95" t="s">
        <v>3</v>
      </c>
      <c r="M95">
        <v>809</v>
      </c>
      <c r="N95">
        <v>3.0003857108948399E-3</v>
      </c>
      <c r="O95">
        <f t="shared" si="8"/>
        <v>0.30003857108948401</v>
      </c>
      <c r="P95" t="s">
        <v>4</v>
      </c>
      <c r="Q95">
        <v>33041</v>
      </c>
      <c r="R95">
        <v>0.122541093045335</v>
      </c>
      <c r="S95">
        <f t="shared" si="9"/>
        <v>12.2541093045335</v>
      </c>
      <c r="T95" t="s">
        <v>5</v>
      </c>
      <c r="U95">
        <v>22777</v>
      </c>
      <c r="V95">
        <v>8.4474394730595703E-2</v>
      </c>
      <c r="W95">
        <f t="shared" si="12"/>
        <v>8.4474394730595712</v>
      </c>
      <c r="X95" t="s">
        <v>6</v>
      </c>
      <c r="Y95">
        <v>205341</v>
      </c>
      <c r="Z95">
        <v>0.761560200569665</v>
      </c>
      <c r="AA95">
        <f t="shared" si="11"/>
        <v>76.156020056966497</v>
      </c>
    </row>
    <row r="96" spans="1:27" x14ac:dyDescent="0.2">
      <c r="A96" t="s">
        <v>287</v>
      </c>
      <c r="B96">
        <v>651534</v>
      </c>
      <c r="D96" t="s">
        <v>1</v>
      </c>
      <c r="E96">
        <v>294097</v>
      </c>
      <c r="F96">
        <v>0.45139163880933297</v>
      </c>
      <c r="G96">
        <f t="shared" si="6"/>
        <v>45.139163880933296</v>
      </c>
      <c r="H96" t="s">
        <v>2</v>
      </c>
      <c r="I96">
        <v>285</v>
      </c>
      <c r="J96">
        <v>4.3742920553647199E-4</v>
      </c>
      <c r="K96">
        <f t="shared" si="7"/>
        <v>4.3742920553647202E-2</v>
      </c>
      <c r="L96" t="s">
        <v>3</v>
      </c>
      <c r="M96">
        <v>11920</v>
      </c>
      <c r="N96">
        <v>1.82952846666482E-2</v>
      </c>
      <c r="O96">
        <f t="shared" si="8"/>
        <v>1.8295284666648199</v>
      </c>
      <c r="P96" t="s">
        <v>4</v>
      </c>
      <c r="Q96">
        <v>88946</v>
      </c>
      <c r="R96">
        <v>0.13651781794963799</v>
      </c>
      <c r="S96">
        <f t="shared" si="9"/>
        <v>13.651781794963799</v>
      </c>
      <c r="T96" t="s">
        <v>5</v>
      </c>
      <c r="U96">
        <v>12668</v>
      </c>
      <c r="V96">
        <v>1.9443344476266701E-2</v>
      </c>
      <c r="W96">
        <f t="shared" si="12"/>
        <v>1.9443344476266702</v>
      </c>
      <c r="X96" t="s">
        <v>6</v>
      </c>
      <c r="Y96">
        <v>243608</v>
      </c>
      <c r="Z96">
        <v>0.37389913649939899</v>
      </c>
      <c r="AA96">
        <f t="shared" si="11"/>
        <v>37.389913649939899</v>
      </c>
    </row>
    <row r="97" spans="1:27" x14ac:dyDescent="0.2">
      <c r="A97" t="s">
        <v>288</v>
      </c>
      <c r="B97">
        <v>1164670</v>
      </c>
      <c r="D97" t="s">
        <v>1</v>
      </c>
      <c r="E97">
        <v>1787</v>
      </c>
      <c r="F97">
        <v>1.53434019936977E-3</v>
      </c>
      <c r="G97">
        <f t="shared" si="6"/>
        <v>0.153434019936977</v>
      </c>
      <c r="H97" t="s">
        <v>2</v>
      </c>
      <c r="I97">
        <v>53711</v>
      </c>
      <c r="J97">
        <v>4.6116925824482402E-2</v>
      </c>
      <c r="K97">
        <f t="shared" si="7"/>
        <v>4.6116925824482404</v>
      </c>
      <c r="L97" t="s">
        <v>3</v>
      </c>
      <c r="M97">
        <v>53848</v>
      </c>
      <c r="N97">
        <v>4.6234555711059701E-2</v>
      </c>
      <c r="O97">
        <f t="shared" si="8"/>
        <v>4.6234555711059704</v>
      </c>
      <c r="P97" t="s">
        <v>4</v>
      </c>
      <c r="Q97">
        <v>281636</v>
      </c>
      <c r="R97">
        <v>0.24181613675976801</v>
      </c>
      <c r="S97">
        <f t="shared" si="9"/>
        <v>24.181613675976802</v>
      </c>
      <c r="T97" t="s">
        <v>5</v>
      </c>
      <c r="U97">
        <v>196422</v>
      </c>
      <c r="V97">
        <v>0.16865034730867901</v>
      </c>
      <c r="W97">
        <f t="shared" si="12"/>
        <v>16.865034730867901</v>
      </c>
      <c r="X97" t="s">
        <v>6</v>
      </c>
      <c r="Y97">
        <v>573428</v>
      </c>
      <c r="Z97">
        <v>0.49235234014785301</v>
      </c>
      <c r="AA97">
        <f t="shared" si="11"/>
        <v>49.235234014785298</v>
      </c>
    </row>
    <row r="98" spans="1:27" x14ac:dyDescent="0.2">
      <c r="A98" t="s">
        <v>289</v>
      </c>
      <c r="B98">
        <v>2091074</v>
      </c>
      <c r="D98" t="s">
        <v>1</v>
      </c>
      <c r="E98">
        <v>9001</v>
      </c>
      <c r="F98">
        <v>4.30448659397037E-3</v>
      </c>
      <c r="G98">
        <f t="shared" si="6"/>
        <v>0.43044865939703703</v>
      </c>
      <c r="H98" t="s">
        <v>2</v>
      </c>
      <c r="I98">
        <v>47960</v>
      </c>
      <c r="J98">
        <v>2.2935582384937099E-2</v>
      </c>
      <c r="K98">
        <f t="shared" si="7"/>
        <v>2.2935582384937101</v>
      </c>
      <c r="L98" t="s">
        <v>3</v>
      </c>
      <c r="M98">
        <v>64458</v>
      </c>
      <c r="N98">
        <v>3.08253079517989E-2</v>
      </c>
      <c r="O98">
        <f t="shared" si="8"/>
        <v>3.0825307951798901</v>
      </c>
      <c r="P98" t="s">
        <v>4</v>
      </c>
      <c r="Q98">
        <v>202221</v>
      </c>
      <c r="R98">
        <v>9.6706764083910907E-2</v>
      </c>
      <c r="S98">
        <f t="shared" si="9"/>
        <v>9.6706764083910901</v>
      </c>
      <c r="T98" t="s">
        <v>5</v>
      </c>
      <c r="U98">
        <v>94100</v>
      </c>
      <c r="V98">
        <v>4.5000798632664298E-2</v>
      </c>
      <c r="W98">
        <f t="shared" si="12"/>
        <v>4.5000798632664294</v>
      </c>
      <c r="X98" t="s">
        <v>6</v>
      </c>
      <c r="Y98">
        <v>1663871</v>
      </c>
      <c r="Z98">
        <v>0.79570163466237898</v>
      </c>
      <c r="AA98">
        <f t="shared" si="11"/>
        <v>79.570163466237901</v>
      </c>
    </row>
    <row r="99" spans="1:27" x14ac:dyDescent="0.2">
      <c r="A99" t="s">
        <v>290</v>
      </c>
      <c r="B99">
        <v>6050</v>
      </c>
      <c r="D99" t="s">
        <v>1</v>
      </c>
      <c r="E99">
        <v>1971</v>
      </c>
      <c r="F99">
        <v>0.32578512396694198</v>
      </c>
      <c r="G99">
        <f t="shared" si="6"/>
        <v>32.578512396694201</v>
      </c>
      <c r="H99" t="s">
        <v>2</v>
      </c>
      <c r="I99">
        <v>59</v>
      </c>
      <c r="J99">
        <v>9.7520661157024704E-3</v>
      </c>
      <c r="K99">
        <f t="shared" si="7"/>
        <v>0.97520661157024702</v>
      </c>
      <c r="L99" t="s">
        <v>3</v>
      </c>
      <c r="M99">
        <v>51</v>
      </c>
      <c r="N99">
        <v>8.4297520661157001E-3</v>
      </c>
      <c r="O99">
        <f t="shared" si="8"/>
        <v>0.84297520661156999</v>
      </c>
      <c r="P99" t="s">
        <v>4</v>
      </c>
      <c r="Q99">
        <v>265</v>
      </c>
      <c r="R99">
        <v>4.3801652892561903E-2</v>
      </c>
      <c r="S99">
        <f t="shared" si="9"/>
        <v>4.3801652892561904</v>
      </c>
      <c r="T99" t="s">
        <v>5</v>
      </c>
      <c r="U99">
        <v>165</v>
      </c>
      <c r="V99">
        <v>2.7272727272727199E-2</v>
      </c>
      <c r="W99">
        <f t="shared" si="12"/>
        <v>2.72727272727272</v>
      </c>
      <c r="X99" t="s">
        <v>6</v>
      </c>
      <c r="Y99">
        <v>3446</v>
      </c>
      <c r="Z99">
        <v>0.56958677685950398</v>
      </c>
      <c r="AA99">
        <f t="shared" si="11"/>
        <v>56.958677685950398</v>
      </c>
    </row>
    <row r="100" spans="1:27" x14ac:dyDescent="0.2">
      <c r="A100" t="s">
        <v>291</v>
      </c>
      <c r="B100">
        <v>29487</v>
      </c>
      <c r="D100" t="s">
        <v>1</v>
      </c>
      <c r="E100">
        <v>439</v>
      </c>
      <c r="F100">
        <v>1.48879167090582E-2</v>
      </c>
      <c r="G100">
        <f t="shared" si="6"/>
        <v>1.48879167090582</v>
      </c>
      <c r="H100" t="s">
        <v>2</v>
      </c>
      <c r="I100">
        <v>931</v>
      </c>
      <c r="J100">
        <v>3.1573235663173597E-2</v>
      </c>
      <c r="K100">
        <f t="shared" si="7"/>
        <v>3.1573235663173596</v>
      </c>
      <c r="L100" t="s">
        <v>3</v>
      </c>
      <c r="M100">
        <v>3511</v>
      </c>
      <c r="N100">
        <v>0.119069420422559</v>
      </c>
      <c r="O100">
        <f t="shared" si="8"/>
        <v>11.906942042255899</v>
      </c>
      <c r="P100" t="s">
        <v>4</v>
      </c>
      <c r="Q100">
        <v>6120</v>
      </c>
      <c r="R100">
        <v>0.20754908942924</v>
      </c>
      <c r="S100">
        <f t="shared" si="9"/>
        <v>20.754908942924001</v>
      </c>
      <c r="T100" t="s">
        <v>5</v>
      </c>
      <c r="U100">
        <v>2506</v>
      </c>
      <c r="V100">
        <v>8.4986604266286805E-2</v>
      </c>
      <c r="W100">
        <f t="shared" si="12"/>
        <v>8.49866042662868</v>
      </c>
      <c r="X100" t="s">
        <v>6</v>
      </c>
      <c r="Y100">
        <v>15811</v>
      </c>
      <c r="Z100">
        <v>0.53620239427544303</v>
      </c>
      <c r="AA100">
        <f t="shared" si="11"/>
        <v>53.620239427544305</v>
      </c>
    </row>
    <row r="101" spans="1:27" x14ac:dyDescent="0.2">
      <c r="A101" t="s">
        <v>292</v>
      </c>
      <c r="B101">
        <v>81553</v>
      </c>
      <c r="D101" t="s">
        <v>1</v>
      </c>
      <c r="E101">
        <v>876</v>
      </c>
      <c r="F101">
        <v>1.07414810000858E-2</v>
      </c>
      <c r="G101">
        <f t="shared" si="6"/>
        <v>1.07414810000858</v>
      </c>
      <c r="H101" t="s">
        <v>2</v>
      </c>
      <c r="I101">
        <v>5431</v>
      </c>
      <c r="J101">
        <v>6.6594729807609707E-2</v>
      </c>
      <c r="K101">
        <f t="shared" si="7"/>
        <v>6.6594729807609703</v>
      </c>
      <c r="L101" t="s">
        <v>3</v>
      </c>
      <c r="M101">
        <v>2394</v>
      </c>
      <c r="N101">
        <v>2.9355143281056401E-2</v>
      </c>
      <c r="O101">
        <f t="shared" si="8"/>
        <v>2.9355143281056399</v>
      </c>
      <c r="P101" t="s">
        <v>4</v>
      </c>
      <c r="Q101">
        <v>14294</v>
      </c>
      <c r="R101">
        <v>0.175272522163501</v>
      </c>
      <c r="S101">
        <f t="shared" si="9"/>
        <v>17.527252216350099</v>
      </c>
      <c r="T101" t="s">
        <v>5</v>
      </c>
      <c r="U101">
        <v>7182</v>
      </c>
      <c r="V101">
        <v>8.8065429843169396E-2</v>
      </c>
      <c r="W101">
        <f t="shared" si="12"/>
        <v>8.8065429843169394</v>
      </c>
      <c r="X101" t="s">
        <v>6</v>
      </c>
      <c r="Y101">
        <v>51339</v>
      </c>
      <c r="Z101">
        <v>0.62951700121393395</v>
      </c>
      <c r="AA101">
        <f t="shared" si="11"/>
        <v>62.951700121393394</v>
      </c>
    </row>
    <row r="102" spans="1:27" x14ac:dyDescent="0.2">
      <c r="A102" t="s">
        <v>293</v>
      </c>
      <c r="B102">
        <v>30818</v>
      </c>
      <c r="D102" t="s">
        <v>1</v>
      </c>
      <c r="E102">
        <v>68</v>
      </c>
      <c r="F102">
        <v>2.2065026932312202E-3</v>
      </c>
      <c r="G102">
        <f t="shared" si="6"/>
        <v>0.22065026932312201</v>
      </c>
      <c r="H102" t="s">
        <v>2</v>
      </c>
      <c r="I102">
        <v>769</v>
      </c>
      <c r="J102">
        <v>2.4952949574923701E-2</v>
      </c>
      <c r="K102">
        <f t="shared" si="7"/>
        <v>2.4952949574923702</v>
      </c>
      <c r="L102" t="s">
        <v>3</v>
      </c>
      <c r="M102">
        <v>602</v>
      </c>
      <c r="N102">
        <v>1.9534038548899901E-2</v>
      </c>
      <c r="O102">
        <f t="shared" si="8"/>
        <v>1.9534038548899901</v>
      </c>
      <c r="P102" t="s">
        <v>4</v>
      </c>
      <c r="Q102">
        <v>2594</v>
      </c>
      <c r="R102">
        <v>8.4171588032967704E-2</v>
      </c>
      <c r="S102">
        <f t="shared" si="9"/>
        <v>8.4171588032967701</v>
      </c>
      <c r="T102" t="s">
        <v>5</v>
      </c>
      <c r="U102">
        <v>1921</v>
      </c>
      <c r="V102">
        <v>6.2333701083782202E-2</v>
      </c>
      <c r="W102">
        <f t="shared" si="12"/>
        <v>6.23337010837822</v>
      </c>
      <c r="X102" t="s">
        <v>6</v>
      </c>
      <c r="Y102">
        <v>24519</v>
      </c>
      <c r="Z102">
        <v>0.79560646375494803</v>
      </c>
      <c r="AA102">
        <f t="shared" si="11"/>
        <v>79.560646375494798</v>
      </c>
    </row>
    <row r="103" spans="1:27" x14ac:dyDescent="0.2">
      <c r="A103" t="s">
        <v>294</v>
      </c>
      <c r="B103">
        <v>57444</v>
      </c>
      <c r="D103" t="s">
        <v>1</v>
      </c>
      <c r="E103">
        <v>177</v>
      </c>
      <c r="F103">
        <v>3.0812617505744698E-3</v>
      </c>
      <c r="G103">
        <f t="shared" si="6"/>
        <v>0.30812617505744699</v>
      </c>
      <c r="H103" t="s">
        <v>2</v>
      </c>
      <c r="I103">
        <v>3629</v>
      </c>
      <c r="J103">
        <v>6.3174570016015494E-2</v>
      </c>
      <c r="K103">
        <f t="shared" si="7"/>
        <v>6.3174570016015492</v>
      </c>
      <c r="L103" t="s">
        <v>3</v>
      </c>
      <c r="M103">
        <v>2669</v>
      </c>
      <c r="N103">
        <v>4.6462641877306497E-2</v>
      </c>
      <c r="O103">
        <f t="shared" si="8"/>
        <v>4.6462641877306501</v>
      </c>
      <c r="P103" t="s">
        <v>4</v>
      </c>
      <c r="Q103">
        <v>10053</v>
      </c>
      <c r="R103">
        <v>0.17500522247754299</v>
      </c>
      <c r="S103">
        <f t="shared" si="9"/>
        <v>17.500522247754301</v>
      </c>
      <c r="T103" t="s">
        <v>5</v>
      </c>
      <c r="U103">
        <v>4448</v>
      </c>
      <c r="V103">
        <v>7.7431933709351697E-2</v>
      </c>
      <c r="W103">
        <f t="shared" si="12"/>
        <v>7.7431933709351695</v>
      </c>
      <c r="X103" t="s">
        <v>6</v>
      </c>
      <c r="Y103">
        <v>36465</v>
      </c>
      <c r="Z103">
        <v>0.63479214539377404</v>
      </c>
      <c r="AA103">
        <f t="shared" si="11"/>
        <v>63.479214539377402</v>
      </c>
    </row>
    <row r="104" spans="1:27" x14ac:dyDescent="0.2">
      <c r="A104" t="s">
        <v>295</v>
      </c>
      <c r="B104">
        <v>62674</v>
      </c>
      <c r="D104" t="s">
        <v>1</v>
      </c>
      <c r="E104">
        <v>849</v>
      </c>
      <c r="F104">
        <v>1.3546287136611599E-2</v>
      </c>
      <c r="G104">
        <f t="shared" si="6"/>
        <v>1.3546287136611599</v>
      </c>
      <c r="H104" t="s">
        <v>2</v>
      </c>
      <c r="I104">
        <v>994</v>
      </c>
      <c r="J104">
        <v>1.5859846188211998E-2</v>
      </c>
      <c r="K104">
        <f t="shared" si="7"/>
        <v>1.5859846188211999</v>
      </c>
      <c r="L104" t="s">
        <v>3</v>
      </c>
      <c r="M104">
        <v>1127</v>
      </c>
      <c r="N104">
        <v>1.7981938283817799E-2</v>
      </c>
      <c r="O104">
        <f t="shared" si="8"/>
        <v>1.7981938283817798</v>
      </c>
      <c r="P104" t="s">
        <v>4</v>
      </c>
      <c r="Q104">
        <v>4531</v>
      </c>
      <c r="R104">
        <v>7.22947314675942E-2</v>
      </c>
      <c r="S104">
        <f t="shared" si="9"/>
        <v>7.2294731467594202</v>
      </c>
      <c r="T104" t="s">
        <v>5</v>
      </c>
      <c r="U104">
        <v>2897</v>
      </c>
      <c r="V104">
        <v>4.6223314293008202E-2</v>
      </c>
      <c r="W104">
        <f t="shared" si="12"/>
        <v>4.6223314293008206</v>
      </c>
      <c r="X104" t="s">
        <v>6</v>
      </c>
      <c r="Y104">
        <v>52049</v>
      </c>
      <c r="Z104">
        <v>0.83047196604652596</v>
      </c>
      <c r="AA104">
        <f t="shared" si="11"/>
        <v>83.047196604652598</v>
      </c>
    </row>
    <row r="105" spans="1:27" x14ac:dyDescent="0.2">
      <c r="A105" t="s">
        <v>296</v>
      </c>
      <c r="B105">
        <v>11411</v>
      </c>
      <c r="D105" t="s">
        <v>1</v>
      </c>
      <c r="E105">
        <v>169</v>
      </c>
      <c r="F105">
        <v>1.48102707913416E-2</v>
      </c>
      <c r="G105">
        <f t="shared" si="6"/>
        <v>1.48102707913416</v>
      </c>
      <c r="H105" t="s">
        <v>2</v>
      </c>
      <c r="I105">
        <v>343</v>
      </c>
      <c r="J105">
        <v>3.0058715274734901E-2</v>
      </c>
      <c r="K105">
        <f t="shared" si="7"/>
        <v>3.0058715274734902</v>
      </c>
      <c r="L105" t="s">
        <v>3</v>
      </c>
      <c r="M105">
        <v>291</v>
      </c>
      <c r="N105">
        <v>2.5501708877398999E-2</v>
      </c>
      <c r="O105">
        <f t="shared" si="8"/>
        <v>2.5501708877398999</v>
      </c>
      <c r="P105" t="s">
        <v>4</v>
      </c>
      <c r="Q105">
        <v>878</v>
      </c>
      <c r="R105">
        <v>7.6943300324248495E-2</v>
      </c>
      <c r="S105">
        <f t="shared" si="9"/>
        <v>7.6943300324248494</v>
      </c>
      <c r="T105" t="s">
        <v>5</v>
      </c>
      <c r="U105">
        <v>665</v>
      </c>
      <c r="V105">
        <v>5.8277101042853302E-2</v>
      </c>
      <c r="W105">
        <f t="shared" si="12"/>
        <v>5.8277101042853303</v>
      </c>
      <c r="X105" t="s">
        <v>6</v>
      </c>
      <c r="Y105">
        <v>9032</v>
      </c>
      <c r="Z105">
        <v>0.79151695732188199</v>
      </c>
      <c r="AA105">
        <f t="shared" si="11"/>
        <v>79.151695732188202</v>
      </c>
    </row>
    <row r="106" spans="1:27" x14ac:dyDescent="0.2">
      <c r="A106" t="s">
        <v>297</v>
      </c>
      <c r="B106">
        <v>164413</v>
      </c>
      <c r="D106" t="s">
        <v>1</v>
      </c>
      <c r="E106">
        <v>60</v>
      </c>
      <c r="F106">
        <v>3.6493464628709402E-4</v>
      </c>
      <c r="G106">
        <f t="shared" si="6"/>
        <v>3.64934646287094E-2</v>
      </c>
      <c r="H106" t="s">
        <v>2</v>
      </c>
      <c r="I106">
        <v>4127</v>
      </c>
      <c r="J106">
        <v>2.51014214204472E-2</v>
      </c>
      <c r="K106">
        <f t="shared" si="7"/>
        <v>2.5101421420447201</v>
      </c>
      <c r="L106" t="s">
        <v>3</v>
      </c>
      <c r="M106">
        <v>2899</v>
      </c>
      <c r="N106">
        <v>1.7632425659771401E-2</v>
      </c>
      <c r="O106">
        <f t="shared" si="8"/>
        <v>1.76324256597714</v>
      </c>
      <c r="P106" t="s">
        <v>4</v>
      </c>
      <c r="Q106">
        <v>22588</v>
      </c>
      <c r="R106">
        <v>0.137385729838881</v>
      </c>
      <c r="S106">
        <f t="shared" si="9"/>
        <v>13.738572983888101</v>
      </c>
      <c r="T106" t="s">
        <v>5</v>
      </c>
      <c r="U106">
        <v>11101</v>
      </c>
      <c r="V106">
        <v>6.7518991807217196E-2</v>
      </c>
      <c r="W106">
        <f t="shared" si="12"/>
        <v>6.7518991807217192</v>
      </c>
      <c r="X106" t="s">
        <v>6</v>
      </c>
      <c r="Y106">
        <v>123608</v>
      </c>
      <c r="Z106">
        <v>0.75181402930425201</v>
      </c>
      <c r="AA106">
        <f t="shared" si="11"/>
        <v>75.181402930425207</v>
      </c>
    </row>
    <row r="107" spans="1:27" x14ac:dyDescent="0.2">
      <c r="A107" t="s">
        <v>298</v>
      </c>
      <c r="B107">
        <v>135799</v>
      </c>
      <c r="D107" t="s">
        <v>1</v>
      </c>
      <c r="E107">
        <v>1778</v>
      </c>
      <c r="F107">
        <v>1.3092879918114199E-2</v>
      </c>
      <c r="G107">
        <f t="shared" si="6"/>
        <v>1.30928799181142</v>
      </c>
      <c r="H107" t="s">
        <v>2</v>
      </c>
      <c r="I107">
        <v>8508</v>
      </c>
      <c r="J107">
        <v>6.2651418640785203E-2</v>
      </c>
      <c r="K107">
        <f t="shared" si="7"/>
        <v>6.2651418640785206</v>
      </c>
      <c r="L107" t="s">
        <v>3</v>
      </c>
      <c r="M107">
        <v>5677</v>
      </c>
      <c r="N107">
        <v>4.1804431549569497E-2</v>
      </c>
      <c r="O107">
        <f t="shared" si="8"/>
        <v>4.1804431549569498</v>
      </c>
      <c r="P107" t="s">
        <v>4</v>
      </c>
      <c r="Q107">
        <v>11130</v>
      </c>
      <c r="R107">
        <v>8.1959366416542098E-2</v>
      </c>
      <c r="S107">
        <f t="shared" si="9"/>
        <v>8.1959366416542103</v>
      </c>
      <c r="T107" t="s">
        <v>5</v>
      </c>
      <c r="U107">
        <v>10793</v>
      </c>
      <c r="V107">
        <v>7.9477757568170604E-2</v>
      </c>
      <c r="W107">
        <f t="shared" si="12"/>
        <v>7.9477757568170606</v>
      </c>
      <c r="X107" t="s">
        <v>6</v>
      </c>
      <c r="Y107">
        <v>97439</v>
      </c>
      <c r="Z107">
        <v>0.71752369310525099</v>
      </c>
      <c r="AA107">
        <f t="shared" si="11"/>
        <v>71.752369310525097</v>
      </c>
    </row>
    <row r="108" spans="1:27" x14ac:dyDescent="0.2">
      <c r="A108" t="s">
        <v>299</v>
      </c>
      <c r="B108">
        <v>4016</v>
      </c>
      <c r="D108" t="s">
        <v>1</v>
      </c>
      <c r="E108">
        <v>125</v>
      </c>
      <c r="F108">
        <v>3.11254980079681E-2</v>
      </c>
      <c r="G108">
        <f t="shared" si="6"/>
        <v>3.1125498007968098</v>
      </c>
      <c r="H108" t="s">
        <v>2</v>
      </c>
      <c r="I108">
        <v>146</v>
      </c>
      <c r="J108">
        <v>3.6354581673306699E-2</v>
      </c>
      <c r="K108">
        <f t="shared" si="7"/>
        <v>3.6354581673306701</v>
      </c>
      <c r="L108" t="s">
        <v>3</v>
      </c>
      <c r="M108">
        <v>230</v>
      </c>
      <c r="N108">
        <v>5.7270916334661297E-2</v>
      </c>
      <c r="O108">
        <f t="shared" si="8"/>
        <v>5.7270916334661299</v>
      </c>
      <c r="P108" t="s">
        <v>4</v>
      </c>
      <c r="Q108">
        <v>324</v>
      </c>
      <c r="R108">
        <v>8.0677290836653301E-2</v>
      </c>
      <c r="S108">
        <f t="shared" si="9"/>
        <v>8.0677290836653306</v>
      </c>
      <c r="T108" t="s">
        <v>5</v>
      </c>
      <c r="U108">
        <v>283</v>
      </c>
      <c r="V108">
        <v>7.0468127490039806E-2</v>
      </c>
      <c r="W108">
        <f t="shared" si="12"/>
        <v>7.0468127490039807</v>
      </c>
      <c r="X108" t="s">
        <v>6</v>
      </c>
      <c r="Y108">
        <v>2892</v>
      </c>
      <c r="Z108">
        <v>0.72011952191234996</v>
      </c>
      <c r="AA108">
        <f t="shared" si="11"/>
        <v>72.011952191234997</v>
      </c>
    </row>
    <row r="109" spans="1:27" x14ac:dyDescent="0.2">
      <c r="A109" t="s">
        <v>300</v>
      </c>
      <c r="B109">
        <v>5062</v>
      </c>
      <c r="D109" t="s">
        <v>1</v>
      </c>
      <c r="E109">
        <v>264</v>
      </c>
      <c r="F109">
        <v>5.2153299091268202E-2</v>
      </c>
      <c r="G109">
        <f t="shared" si="6"/>
        <v>5.2153299091268206</v>
      </c>
      <c r="H109" t="s">
        <v>2</v>
      </c>
      <c r="I109">
        <v>116</v>
      </c>
      <c r="J109">
        <v>2.29158435401027E-2</v>
      </c>
      <c r="K109">
        <f t="shared" si="7"/>
        <v>2.2915843540102698</v>
      </c>
      <c r="L109" t="s">
        <v>3</v>
      </c>
      <c r="M109">
        <v>54</v>
      </c>
      <c r="N109">
        <v>1.0667720268668499E-2</v>
      </c>
      <c r="O109">
        <f t="shared" si="8"/>
        <v>1.0667720268668499</v>
      </c>
      <c r="P109" t="s">
        <v>4</v>
      </c>
      <c r="Q109">
        <v>385</v>
      </c>
      <c r="R109">
        <v>7.6056894508099507E-2</v>
      </c>
      <c r="S109">
        <f t="shared" si="9"/>
        <v>7.6056894508099511</v>
      </c>
      <c r="T109" t="s">
        <v>5</v>
      </c>
      <c r="U109">
        <v>245</v>
      </c>
      <c r="V109">
        <v>4.8399841959699701E-2</v>
      </c>
      <c r="W109">
        <f t="shared" si="12"/>
        <v>4.8399841959699703</v>
      </c>
      <c r="X109" t="s">
        <v>6</v>
      </c>
      <c r="Y109">
        <v>3990</v>
      </c>
      <c r="Z109">
        <v>0.78822599762939505</v>
      </c>
      <c r="AA109">
        <f t="shared" si="11"/>
        <v>78.822599762939504</v>
      </c>
    </row>
    <row r="110" spans="1:27" x14ac:dyDescent="0.2">
      <c r="A110" t="s">
        <v>301</v>
      </c>
      <c r="B110">
        <v>13536</v>
      </c>
      <c r="D110" t="s">
        <v>1</v>
      </c>
      <c r="E110">
        <v>251</v>
      </c>
      <c r="F110">
        <v>1.85431442080378E-2</v>
      </c>
      <c r="G110">
        <f t="shared" si="6"/>
        <v>1.8543144208037801</v>
      </c>
      <c r="H110" t="s">
        <v>2</v>
      </c>
      <c r="I110">
        <v>230</v>
      </c>
      <c r="J110">
        <v>1.6991725768321499E-2</v>
      </c>
      <c r="K110">
        <f t="shared" si="7"/>
        <v>1.69917257683215</v>
      </c>
      <c r="L110" t="s">
        <v>3</v>
      </c>
      <c r="M110">
        <v>118</v>
      </c>
      <c r="N110">
        <v>8.7174940898345106E-3</v>
      </c>
      <c r="O110">
        <f t="shared" si="8"/>
        <v>0.8717494089834511</v>
      </c>
      <c r="P110" t="s">
        <v>4</v>
      </c>
      <c r="Q110">
        <v>895</v>
      </c>
      <c r="R110">
        <v>6.6119976359338001E-2</v>
      </c>
      <c r="S110">
        <f t="shared" si="9"/>
        <v>6.6119976359338004</v>
      </c>
      <c r="T110" t="s">
        <v>5</v>
      </c>
      <c r="U110">
        <v>1360</v>
      </c>
      <c r="V110">
        <v>0.10047281323877</v>
      </c>
      <c r="W110">
        <f t="shared" si="12"/>
        <v>10.047281323877</v>
      </c>
      <c r="X110" t="s">
        <v>6</v>
      </c>
      <c r="Y110">
        <v>10661</v>
      </c>
      <c r="Z110">
        <v>0.78760342789598103</v>
      </c>
      <c r="AA110">
        <f t="shared" si="11"/>
        <v>78.760342789598099</v>
      </c>
    </row>
    <row r="111" spans="1:27" x14ac:dyDescent="0.2">
      <c r="A111" t="s">
        <v>302</v>
      </c>
      <c r="B111">
        <v>6643</v>
      </c>
      <c r="D111" t="s">
        <v>1</v>
      </c>
      <c r="E111">
        <v>0</v>
      </c>
      <c r="F111">
        <v>0</v>
      </c>
      <c r="G111">
        <f t="shared" si="6"/>
        <v>0</v>
      </c>
      <c r="H111" t="s">
        <v>2</v>
      </c>
      <c r="I111">
        <v>26</v>
      </c>
      <c r="J111">
        <v>3.9138943248532201E-3</v>
      </c>
      <c r="K111">
        <f t="shared" si="7"/>
        <v>0.39138943248532199</v>
      </c>
      <c r="L111" t="s">
        <v>3</v>
      </c>
      <c r="M111">
        <v>147</v>
      </c>
      <c r="N111">
        <v>2.2128556375131701E-2</v>
      </c>
      <c r="O111">
        <f t="shared" si="8"/>
        <v>2.21285563751317</v>
      </c>
      <c r="P111" t="s">
        <v>4</v>
      </c>
      <c r="Q111">
        <v>408</v>
      </c>
      <c r="R111">
        <v>6.1418034020773699E-2</v>
      </c>
      <c r="S111">
        <f t="shared" si="9"/>
        <v>6.14180340207737</v>
      </c>
      <c r="T111" t="s">
        <v>5</v>
      </c>
      <c r="U111">
        <v>461</v>
      </c>
      <c r="V111">
        <v>6.9396357067589898E-2</v>
      </c>
      <c r="W111">
        <f t="shared" si="12"/>
        <v>6.93963570675899</v>
      </c>
      <c r="X111" t="s">
        <v>6</v>
      </c>
      <c r="Y111">
        <v>5601</v>
      </c>
      <c r="Z111">
        <v>0.84314315821165098</v>
      </c>
      <c r="AA111">
        <f t="shared" si="11"/>
        <v>84.314315821165096</v>
      </c>
    </row>
    <row r="112" spans="1:27" x14ac:dyDescent="0.2">
      <c r="A112" t="s">
        <v>303</v>
      </c>
      <c r="B112">
        <v>7293</v>
      </c>
      <c r="D112" t="s">
        <v>1</v>
      </c>
      <c r="E112">
        <v>1</v>
      </c>
      <c r="F112">
        <v>1.37117784176607E-4</v>
      </c>
      <c r="G112">
        <f t="shared" si="6"/>
        <v>1.37117784176607E-2</v>
      </c>
      <c r="H112" t="s">
        <v>2</v>
      </c>
      <c r="I112">
        <v>34</v>
      </c>
      <c r="J112">
        <v>4.6620046620046603E-3</v>
      </c>
      <c r="K112">
        <f t="shared" si="7"/>
        <v>0.46620046620046601</v>
      </c>
      <c r="L112" t="s">
        <v>3</v>
      </c>
      <c r="M112">
        <v>139</v>
      </c>
      <c r="N112">
        <v>1.90593720005484E-2</v>
      </c>
      <c r="O112">
        <f t="shared" si="8"/>
        <v>1.90593720005484</v>
      </c>
      <c r="P112" t="s">
        <v>4</v>
      </c>
      <c r="Q112">
        <v>819</v>
      </c>
      <c r="R112">
        <v>0.11229946524064099</v>
      </c>
      <c r="S112">
        <f t="shared" si="9"/>
        <v>11.229946524064099</v>
      </c>
      <c r="T112" t="s">
        <v>5</v>
      </c>
      <c r="U112">
        <v>517</v>
      </c>
      <c r="V112">
        <v>7.0889894419306099E-2</v>
      </c>
      <c r="W112">
        <f t="shared" si="12"/>
        <v>7.0889894419306101</v>
      </c>
      <c r="X112" t="s">
        <v>6</v>
      </c>
      <c r="Y112">
        <v>5783</v>
      </c>
      <c r="Z112">
        <v>0.79295214589332197</v>
      </c>
      <c r="AA112">
        <f t="shared" si="11"/>
        <v>79.295214589332204</v>
      </c>
    </row>
    <row r="113" spans="1:27" x14ac:dyDescent="0.2">
      <c r="A113" t="s">
        <v>304</v>
      </c>
      <c r="B113">
        <v>6388</v>
      </c>
      <c r="D113" t="s">
        <v>1</v>
      </c>
      <c r="E113">
        <v>0</v>
      </c>
      <c r="F113">
        <v>0</v>
      </c>
      <c r="G113">
        <f t="shared" si="6"/>
        <v>0</v>
      </c>
      <c r="H113" t="s">
        <v>2</v>
      </c>
      <c r="I113">
        <v>131</v>
      </c>
      <c r="J113">
        <v>2.05072010018785E-2</v>
      </c>
      <c r="K113">
        <f t="shared" si="7"/>
        <v>2.0507201001878501</v>
      </c>
      <c r="L113" t="s">
        <v>3</v>
      </c>
      <c r="M113">
        <v>308</v>
      </c>
      <c r="N113">
        <v>4.8215403882279198E-2</v>
      </c>
      <c r="O113">
        <f t="shared" si="8"/>
        <v>4.8215403882279197</v>
      </c>
      <c r="P113" t="s">
        <v>4</v>
      </c>
      <c r="Q113">
        <v>1923</v>
      </c>
      <c r="R113">
        <v>0.30103318722604799</v>
      </c>
      <c r="S113">
        <f t="shared" si="9"/>
        <v>30.103318722604801</v>
      </c>
      <c r="T113" t="s">
        <v>5</v>
      </c>
      <c r="U113">
        <v>389</v>
      </c>
      <c r="V113">
        <v>6.0895428929242303E-2</v>
      </c>
      <c r="W113">
        <f t="shared" si="12"/>
        <v>6.0895428929242303</v>
      </c>
      <c r="X113" t="s">
        <v>6</v>
      </c>
      <c r="Y113">
        <v>3629</v>
      </c>
      <c r="Z113">
        <v>0.56809643080776395</v>
      </c>
      <c r="AA113">
        <f t="shared" si="11"/>
        <v>56.809643080776397</v>
      </c>
    </row>
    <row r="114" spans="1:27" x14ac:dyDescent="0.2">
      <c r="A114" t="s">
        <v>305</v>
      </c>
      <c r="B114">
        <v>34771</v>
      </c>
      <c r="D114" t="s">
        <v>1</v>
      </c>
      <c r="E114">
        <v>1030</v>
      </c>
      <c r="F114">
        <v>2.96223864714848E-2</v>
      </c>
      <c r="G114">
        <f t="shared" si="6"/>
        <v>2.9622386471484798</v>
      </c>
      <c r="H114" t="s">
        <v>2</v>
      </c>
      <c r="I114">
        <v>1084</v>
      </c>
      <c r="J114">
        <v>3.1175404791349101E-2</v>
      </c>
      <c r="K114">
        <f t="shared" si="7"/>
        <v>3.1175404791349099</v>
      </c>
      <c r="L114" t="s">
        <v>3</v>
      </c>
      <c r="M114">
        <v>1026</v>
      </c>
      <c r="N114">
        <v>2.9507348077420802E-2</v>
      </c>
      <c r="O114">
        <f t="shared" si="8"/>
        <v>2.9507348077420801</v>
      </c>
      <c r="P114" t="s">
        <v>4</v>
      </c>
      <c r="Q114">
        <v>3090</v>
      </c>
      <c r="R114">
        <v>8.88671594144545E-2</v>
      </c>
      <c r="S114">
        <f t="shared" si="9"/>
        <v>8.8867159414454502</v>
      </c>
      <c r="T114" t="s">
        <v>5</v>
      </c>
      <c r="U114">
        <v>1754</v>
      </c>
      <c r="V114">
        <v>5.04443357970722E-2</v>
      </c>
      <c r="W114">
        <f t="shared" si="12"/>
        <v>5.0444335797072197</v>
      </c>
      <c r="X114" t="s">
        <v>6</v>
      </c>
      <c r="Y114">
        <v>26757</v>
      </c>
      <c r="Z114">
        <v>0.76952057749273794</v>
      </c>
      <c r="AA114">
        <f t="shared" si="11"/>
        <v>76.952057749273791</v>
      </c>
    </row>
    <row r="115" spans="1:27" x14ac:dyDescent="0.2">
      <c r="A115" t="s">
        <v>306</v>
      </c>
      <c r="B115">
        <v>2285</v>
      </c>
      <c r="D115" t="s">
        <v>1</v>
      </c>
      <c r="E115">
        <v>293</v>
      </c>
      <c r="F115">
        <v>0.12822757111597299</v>
      </c>
      <c r="G115">
        <f t="shared" si="6"/>
        <v>12.8227571115973</v>
      </c>
      <c r="H115" t="s">
        <v>2</v>
      </c>
      <c r="I115">
        <v>58</v>
      </c>
      <c r="J115">
        <v>2.53829321663019E-2</v>
      </c>
      <c r="K115">
        <f t="shared" si="7"/>
        <v>2.5382932166301901</v>
      </c>
      <c r="L115" t="s">
        <v>3</v>
      </c>
      <c r="M115">
        <v>42</v>
      </c>
      <c r="N115">
        <v>1.83807439824945E-2</v>
      </c>
      <c r="O115">
        <f t="shared" si="8"/>
        <v>1.8380743982494501</v>
      </c>
      <c r="P115" t="s">
        <v>4</v>
      </c>
      <c r="Q115">
        <v>253</v>
      </c>
      <c r="R115">
        <v>0.11072210065645501</v>
      </c>
      <c r="S115">
        <f t="shared" si="9"/>
        <v>11.0722100656455</v>
      </c>
      <c r="T115" t="s">
        <v>5</v>
      </c>
      <c r="U115">
        <v>133</v>
      </c>
      <c r="V115">
        <v>5.8205689277899299E-2</v>
      </c>
      <c r="W115">
        <f t="shared" si="12"/>
        <v>5.82056892778993</v>
      </c>
      <c r="X115" t="s">
        <v>6</v>
      </c>
      <c r="Y115">
        <v>1420</v>
      </c>
      <c r="Z115">
        <v>0.62144420131291001</v>
      </c>
      <c r="AA115">
        <f t="shared" si="11"/>
        <v>62.144420131291</v>
      </c>
    </row>
    <row r="116" spans="1:27" x14ac:dyDescent="0.2">
      <c r="A116" t="s">
        <v>307</v>
      </c>
      <c r="B116">
        <v>115977</v>
      </c>
      <c r="D116" t="s">
        <v>1</v>
      </c>
      <c r="E116">
        <v>1423</v>
      </c>
      <c r="F116">
        <v>1.2269674159531599E-2</v>
      </c>
      <c r="G116">
        <f t="shared" si="6"/>
        <v>1.2269674159531598</v>
      </c>
      <c r="H116" t="s">
        <v>2</v>
      </c>
      <c r="I116">
        <v>2139</v>
      </c>
      <c r="J116">
        <v>1.84433120360071E-2</v>
      </c>
      <c r="K116">
        <f t="shared" si="7"/>
        <v>1.84433120360071</v>
      </c>
      <c r="L116" t="s">
        <v>3</v>
      </c>
      <c r="M116">
        <v>904</v>
      </c>
      <c r="N116">
        <v>7.7946489390137699E-3</v>
      </c>
      <c r="O116">
        <f t="shared" si="8"/>
        <v>0.77946489390137697</v>
      </c>
      <c r="P116" t="s">
        <v>4</v>
      </c>
      <c r="Q116">
        <v>12067</v>
      </c>
      <c r="R116">
        <v>0.104046491976857</v>
      </c>
      <c r="S116">
        <f t="shared" si="9"/>
        <v>10.4046491976857</v>
      </c>
      <c r="T116" t="s">
        <v>5</v>
      </c>
      <c r="U116">
        <v>11699</v>
      </c>
      <c r="V116">
        <v>0.100873449045931</v>
      </c>
      <c r="W116">
        <f t="shared" si="12"/>
        <v>10.087344904593101</v>
      </c>
      <c r="X116" t="s">
        <v>6</v>
      </c>
      <c r="Y116">
        <v>87637</v>
      </c>
      <c r="Z116">
        <v>0.75564120472162499</v>
      </c>
      <c r="AA116">
        <f t="shared" si="11"/>
        <v>75.5641204721625</v>
      </c>
    </row>
    <row r="117" spans="1:27" x14ac:dyDescent="0.2">
      <c r="A117" t="s">
        <v>308</v>
      </c>
      <c r="B117">
        <v>175223</v>
      </c>
      <c r="D117" t="s">
        <v>1</v>
      </c>
      <c r="E117">
        <v>1883</v>
      </c>
      <c r="F117">
        <v>1.074630613561E-2</v>
      </c>
      <c r="G117">
        <f t="shared" si="6"/>
        <v>1.074630613561</v>
      </c>
      <c r="H117" t="s">
        <v>2</v>
      </c>
      <c r="I117">
        <v>6779</v>
      </c>
      <c r="J117">
        <v>3.8687843490865903E-2</v>
      </c>
      <c r="K117">
        <f t="shared" si="7"/>
        <v>3.8687843490865905</v>
      </c>
      <c r="L117" t="s">
        <v>3</v>
      </c>
      <c r="M117">
        <v>4666</v>
      </c>
      <c r="N117">
        <v>2.6628924285053899E-2</v>
      </c>
      <c r="O117">
        <f t="shared" si="8"/>
        <v>2.6628924285053901</v>
      </c>
      <c r="P117" t="s">
        <v>4</v>
      </c>
      <c r="Q117">
        <v>10444</v>
      </c>
      <c r="R117">
        <v>5.9604047413866899E-2</v>
      </c>
      <c r="S117">
        <f t="shared" si="9"/>
        <v>5.9604047413866903</v>
      </c>
      <c r="T117" t="s">
        <v>5</v>
      </c>
      <c r="U117">
        <v>9760</v>
      </c>
      <c r="V117">
        <v>5.5700450283353201E-2</v>
      </c>
      <c r="W117">
        <f t="shared" si="12"/>
        <v>5.5700450283353202</v>
      </c>
      <c r="X117" t="s">
        <v>6</v>
      </c>
      <c r="Y117">
        <v>140691</v>
      </c>
      <c r="Z117">
        <v>0.802925415042545</v>
      </c>
      <c r="AA117">
        <f t="shared" si="11"/>
        <v>80.292541504254501</v>
      </c>
    </row>
    <row r="118" spans="1:27" x14ac:dyDescent="0.2">
      <c r="A118" t="s">
        <v>309</v>
      </c>
      <c r="B118">
        <v>14400</v>
      </c>
      <c r="D118" t="s">
        <v>1</v>
      </c>
      <c r="E118">
        <v>3055</v>
      </c>
      <c r="F118">
        <v>0.212152777777777</v>
      </c>
      <c r="G118">
        <f t="shared" si="6"/>
        <v>21.2152777777777</v>
      </c>
      <c r="H118" t="s">
        <v>2</v>
      </c>
      <c r="I118">
        <v>643</v>
      </c>
      <c r="J118">
        <v>4.4652777777777701E-2</v>
      </c>
      <c r="K118">
        <f t="shared" si="7"/>
        <v>4.4652777777777697</v>
      </c>
      <c r="L118" t="s">
        <v>3</v>
      </c>
      <c r="M118">
        <v>311</v>
      </c>
      <c r="N118">
        <v>2.1597222222222202E-2</v>
      </c>
      <c r="O118">
        <f t="shared" si="8"/>
        <v>2.1597222222222201</v>
      </c>
      <c r="P118" t="s">
        <v>4</v>
      </c>
      <c r="Q118">
        <v>1008</v>
      </c>
      <c r="R118">
        <v>7.0000000000000007E-2</v>
      </c>
      <c r="S118">
        <f t="shared" si="9"/>
        <v>7.0000000000000009</v>
      </c>
      <c r="T118" t="s">
        <v>5</v>
      </c>
      <c r="U118">
        <v>424</v>
      </c>
      <c r="V118">
        <v>2.9444444444444402E-2</v>
      </c>
      <c r="W118">
        <f t="shared" si="12"/>
        <v>2.9444444444444402</v>
      </c>
      <c r="X118" t="s">
        <v>6</v>
      </c>
      <c r="Y118">
        <v>8947</v>
      </c>
      <c r="Z118">
        <v>0.62131944444444398</v>
      </c>
      <c r="AA118">
        <f t="shared" si="11"/>
        <v>62.1319444444444</v>
      </c>
    </row>
    <row r="119" spans="1:27" x14ac:dyDescent="0.2">
      <c r="A119" t="s">
        <v>310</v>
      </c>
      <c r="B119">
        <v>123347</v>
      </c>
      <c r="D119" t="s">
        <v>1</v>
      </c>
      <c r="E119">
        <v>132</v>
      </c>
      <c r="F119">
        <v>1.0701516858942601E-3</v>
      </c>
      <c r="G119">
        <f t="shared" si="6"/>
        <v>0.10701516858942602</v>
      </c>
      <c r="H119" t="s">
        <v>2</v>
      </c>
      <c r="I119">
        <v>6410</v>
      </c>
      <c r="J119">
        <v>5.1967214443804803E-2</v>
      </c>
      <c r="K119">
        <f t="shared" si="7"/>
        <v>5.1967214443804801</v>
      </c>
      <c r="L119" t="s">
        <v>3</v>
      </c>
      <c r="M119">
        <v>1508</v>
      </c>
      <c r="N119">
        <v>1.2225672290367799E-2</v>
      </c>
      <c r="O119">
        <f t="shared" si="8"/>
        <v>1.2225672290367799</v>
      </c>
      <c r="P119" t="s">
        <v>4</v>
      </c>
      <c r="Q119">
        <v>15237</v>
      </c>
      <c r="R119">
        <v>0.123529554833113</v>
      </c>
      <c r="S119">
        <f t="shared" si="9"/>
        <v>12.3529554833113</v>
      </c>
      <c r="T119" t="s">
        <v>5</v>
      </c>
      <c r="U119">
        <v>11429</v>
      </c>
      <c r="V119">
        <v>9.2657300137011803E-2</v>
      </c>
      <c r="W119">
        <f t="shared" si="12"/>
        <v>9.2657300137011802</v>
      </c>
      <c r="X119" t="s">
        <v>6</v>
      </c>
      <c r="Y119">
        <v>88517</v>
      </c>
      <c r="Z119">
        <v>0.71762588469926303</v>
      </c>
      <c r="AA119">
        <f t="shared" si="11"/>
        <v>71.7625884699263</v>
      </c>
    </row>
    <row r="120" spans="1:27" x14ac:dyDescent="0.2">
      <c r="A120" t="s">
        <v>311</v>
      </c>
      <c r="B120">
        <v>55137</v>
      </c>
      <c r="D120" t="s">
        <v>1</v>
      </c>
      <c r="E120">
        <v>869</v>
      </c>
      <c r="F120">
        <v>1.57607414259027E-2</v>
      </c>
      <c r="G120">
        <f t="shared" si="6"/>
        <v>1.57607414259027</v>
      </c>
      <c r="H120" t="s">
        <v>2</v>
      </c>
      <c r="I120">
        <v>1147</v>
      </c>
      <c r="J120">
        <v>2.0802727750875001E-2</v>
      </c>
      <c r="K120">
        <f t="shared" si="7"/>
        <v>2.0802727750875003</v>
      </c>
      <c r="L120" t="s">
        <v>3</v>
      </c>
      <c r="M120">
        <v>602</v>
      </c>
      <c r="N120">
        <v>1.0918258156954399E-2</v>
      </c>
      <c r="O120">
        <f t="shared" si="8"/>
        <v>1.0918258156954399</v>
      </c>
      <c r="P120" t="s">
        <v>4</v>
      </c>
      <c r="Q120">
        <v>2274</v>
      </c>
      <c r="R120">
        <v>4.1242722672615403E-2</v>
      </c>
      <c r="S120">
        <f t="shared" si="9"/>
        <v>4.1242722672615404</v>
      </c>
      <c r="T120" t="s">
        <v>5</v>
      </c>
      <c r="U120">
        <v>2458</v>
      </c>
      <c r="V120">
        <v>4.4579864700654698E-2</v>
      </c>
      <c r="W120">
        <f t="shared" si="12"/>
        <v>4.4579864700654701</v>
      </c>
      <c r="X120" t="s">
        <v>6</v>
      </c>
      <c r="Y120">
        <v>47683</v>
      </c>
      <c r="Z120">
        <v>0.86480947458149704</v>
      </c>
      <c r="AA120">
        <f t="shared" si="11"/>
        <v>86.4809474581497</v>
      </c>
    </row>
    <row r="121" spans="1:27" x14ac:dyDescent="0.2">
      <c r="A121" t="s">
        <v>312</v>
      </c>
      <c r="B121">
        <v>26199</v>
      </c>
      <c r="D121" t="s">
        <v>1</v>
      </c>
      <c r="E121">
        <v>806</v>
      </c>
      <c r="F121">
        <v>3.0764532997442601E-2</v>
      </c>
      <c r="G121">
        <f t="shared" si="6"/>
        <v>3.07645329974426</v>
      </c>
      <c r="H121" t="s">
        <v>2</v>
      </c>
      <c r="I121">
        <v>600</v>
      </c>
      <c r="J121">
        <v>2.2901637467078802E-2</v>
      </c>
      <c r="K121">
        <f t="shared" si="7"/>
        <v>2.2901637467078801</v>
      </c>
      <c r="L121" t="s">
        <v>3</v>
      </c>
      <c r="M121">
        <v>229</v>
      </c>
      <c r="N121">
        <v>8.7407916332684406E-3</v>
      </c>
      <c r="O121">
        <f t="shared" si="8"/>
        <v>0.8740791633268441</v>
      </c>
      <c r="P121" t="s">
        <v>4</v>
      </c>
      <c r="Q121">
        <v>4453</v>
      </c>
      <c r="R121">
        <v>0.169968319401503</v>
      </c>
      <c r="S121">
        <f t="shared" si="9"/>
        <v>16.996831940150301</v>
      </c>
      <c r="T121" t="s">
        <v>5</v>
      </c>
      <c r="U121">
        <v>1537</v>
      </c>
      <c r="V121">
        <v>5.8666361311500402E-2</v>
      </c>
      <c r="W121">
        <f t="shared" si="12"/>
        <v>5.8666361311500399</v>
      </c>
      <c r="X121" t="s">
        <v>6</v>
      </c>
      <c r="Y121">
        <v>18224</v>
      </c>
      <c r="Z121">
        <v>0.69559906866674304</v>
      </c>
      <c r="AA121">
        <f t="shared" si="11"/>
        <v>69.559906866674311</v>
      </c>
    </row>
    <row r="122" spans="1:27" x14ac:dyDescent="0.2">
      <c r="A122" t="s">
        <v>313</v>
      </c>
      <c r="B122">
        <v>6630</v>
      </c>
      <c r="D122" t="s">
        <v>1</v>
      </c>
      <c r="E122">
        <v>20</v>
      </c>
      <c r="F122">
        <v>3.0165912518853601E-3</v>
      </c>
      <c r="G122">
        <f t="shared" si="6"/>
        <v>0.30165912518853599</v>
      </c>
      <c r="H122" t="s">
        <v>2</v>
      </c>
      <c r="I122">
        <v>299</v>
      </c>
      <c r="J122">
        <v>4.5098039215686198E-2</v>
      </c>
      <c r="K122">
        <f t="shared" si="7"/>
        <v>4.5098039215686194</v>
      </c>
      <c r="L122" t="s">
        <v>3</v>
      </c>
      <c r="M122">
        <v>600</v>
      </c>
      <c r="N122">
        <v>9.0497737556561E-2</v>
      </c>
      <c r="O122">
        <f t="shared" si="8"/>
        <v>9.0497737556560995</v>
      </c>
      <c r="P122" t="s">
        <v>4</v>
      </c>
      <c r="Q122">
        <v>2065</v>
      </c>
      <c r="R122">
        <v>0.31146304675716402</v>
      </c>
      <c r="S122">
        <f t="shared" si="9"/>
        <v>31.146304675716401</v>
      </c>
      <c r="T122" t="s">
        <v>5</v>
      </c>
      <c r="U122">
        <v>1002</v>
      </c>
      <c r="V122">
        <v>0.151131221719457</v>
      </c>
      <c r="W122">
        <f t="shared" si="12"/>
        <v>15.113122171945701</v>
      </c>
      <c r="X122" t="s">
        <v>6</v>
      </c>
      <c r="Y122">
        <v>2632</v>
      </c>
      <c r="Z122">
        <v>0.396983408748114</v>
      </c>
      <c r="AA122">
        <f t="shared" si="11"/>
        <v>39.6983408748114</v>
      </c>
    </row>
    <row r="123" spans="1:27" x14ac:dyDescent="0.2">
      <c r="A123" t="s">
        <v>314</v>
      </c>
      <c r="B123">
        <v>1305197</v>
      </c>
      <c r="D123" t="s">
        <v>1</v>
      </c>
      <c r="E123">
        <v>1876</v>
      </c>
      <c r="F123">
        <v>1.4373309163291E-3</v>
      </c>
      <c r="G123">
        <f t="shared" si="6"/>
        <v>0.14373309163290998</v>
      </c>
      <c r="H123" t="s">
        <v>2</v>
      </c>
      <c r="I123">
        <v>33006</v>
      </c>
      <c r="J123">
        <v>2.5288136580148401E-2</v>
      </c>
      <c r="K123">
        <f t="shared" si="7"/>
        <v>2.5288136580148399</v>
      </c>
      <c r="L123" t="s">
        <v>3</v>
      </c>
      <c r="M123">
        <v>13718</v>
      </c>
      <c r="N123">
        <v>1.0510290783690099E-2</v>
      </c>
      <c r="O123">
        <f t="shared" si="8"/>
        <v>1.0510290783690099</v>
      </c>
      <c r="P123" t="s">
        <v>4</v>
      </c>
      <c r="Q123">
        <v>143912</v>
      </c>
      <c r="R123">
        <v>0.110260749909783</v>
      </c>
      <c r="S123">
        <f t="shared" si="9"/>
        <v>11.0260749909783</v>
      </c>
      <c r="T123" t="s">
        <v>5</v>
      </c>
      <c r="U123">
        <v>113189</v>
      </c>
      <c r="V123">
        <v>8.6721774567364102E-2</v>
      </c>
      <c r="W123">
        <f t="shared" si="12"/>
        <v>8.6721774567364101</v>
      </c>
      <c r="X123" t="s">
        <v>6</v>
      </c>
      <c r="Y123">
        <v>998989</v>
      </c>
      <c r="Z123">
        <v>0.76539327013469904</v>
      </c>
      <c r="AA123">
        <f t="shared" si="11"/>
        <v>76.539327013469901</v>
      </c>
    </row>
    <row r="124" spans="1:27" x14ac:dyDescent="0.2">
      <c r="A124" t="s">
        <v>315</v>
      </c>
      <c r="B124">
        <v>17781</v>
      </c>
      <c r="D124" t="s">
        <v>1</v>
      </c>
      <c r="E124">
        <v>478</v>
      </c>
      <c r="F124">
        <v>2.6882627523761301E-2</v>
      </c>
      <c r="G124">
        <f t="shared" si="6"/>
        <v>2.6882627523761302</v>
      </c>
      <c r="H124" t="s">
        <v>2</v>
      </c>
      <c r="I124">
        <v>450</v>
      </c>
      <c r="J124">
        <v>2.5307912940779401E-2</v>
      </c>
      <c r="K124">
        <f t="shared" si="7"/>
        <v>2.53079129407794</v>
      </c>
      <c r="L124" t="s">
        <v>3</v>
      </c>
      <c r="M124">
        <v>494</v>
      </c>
      <c r="N124">
        <v>2.7782464428322301E-2</v>
      </c>
      <c r="O124">
        <f t="shared" si="8"/>
        <v>2.7782464428322302</v>
      </c>
      <c r="P124" t="s">
        <v>4</v>
      </c>
      <c r="Q124">
        <v>1820</v>
      </c>
      <c r="R124">
        <v>0.10235644789381899</v>
      </c>
      <c r="S124">
        <f t="shared" si="9"/>
        <v>10.235644789381899</v>
      </c>
      <c r="T124" t="s">
        <v>5</v>
      </c>
      <c r="U124">
        <v>1331</v>
      </c>
      <c r="V124">
        <v>7.4855182498172204E-2</v>
      </c>
      <c r="W124">
        <f t="shared" si="12"/>
        <v>7.4855182498172201</v>
      </c>
      <c r="X124" t="s">
        <v>6</v>
      </c>
      <c r="Y124">
        <v>13146</v>
      </c>
      <c r="Z124">
        <v>0.73932849670997103</v>
      </c>
      <c r="AA124">
        <f t="shared" si="11"/>
        <v>73.932849670997101</v>
      </c>
    </row>
    <row r="125" spans="1:27" x14ac:dyDescent="0.2">
      <c r="A125" t="s">
        <v>316</v>
      </c>
      <c r="B125">
        <v>296935</v>
      </c>
      <c r="D125" t="s">
        <v>1</v>
      </c>
      <c r="E125">
        <v>2329</v>
      </c>
      <c r="F125">
        <v>7.8434674255308395E-3</v>
      </c>
      <c r="G125">
        <f t="shared" si="6"/>
        <v>0.7843467425530839</v>
      </c>
      <c r="H125" t="s">
        <v>2</v>
      </c>
      <c r="I125">
        <v>5685</v>
      </c>
      <c r="J125">
        <v>1.9145604256823798E-2</v>
      </c>
      <c r="K125">
        <f t="shared" si="7"/>
        <v>1.9145604256823798</v>
      </c>
      <c r="L125" t="s">
        <v>3</v>
      </c>
      <c r="M125">
        <v>5147</v>
      </c>
      <c r="N125">
        <v>1.7333759913785801E-2</v>
      </c>
      <c r="O125">
        <f t="shared" si="8"/>
        <v>1.7333759913785802</v>
      </c>
      <c r="P125" t="s">
        <v>4</v>
      </c>
      <c r="Q125">
        <v>34072</v>
      </c>
      <c r="R125">
        <v>0.114745651405189</v>
      </c>
      <c r="S125">
        <f t="shared" si="9"/>
        <v>11.4745651405189</v>
      </c>
      <c r="T125" t="s">
        <v>5</v>
      </c>
      <c r="U125">
        <v>31528</v>
      </c>
      <c r="V125">
        <v>0.10617811979052599</v>
      </c>
      <c r="W125">
        <f t="shared" si="12"/>
        <v>10.617811979052599</v>
      </c>
      <c r="X125" t="s">
        <v>6</v>
      </c>
      <c r="Y125">
        <v>217758</v>
      </c>
      <c r="Z125">
        <v>0.733352417195682</v>
      </c>
      <c r="AA125">
        <f t="shared" si="11"/>
        <v>73.335241719568202</v>
      </c>
    </row>
    <row r="126" spans="1:27" x14ac:dyDescent="0.2">
      <c r="A126" t="s">
        <v>317</v>
      </c>
      <c r="B126">
        <v>64663</v>
      </c>
      <c r="D126" t="s">
        <v>1</v>
      </c>
      <c r="E126">
        <v>680</v>
      </c>
      <c r="F126">
        <v>1.0516060188979701E-2</v>
      </c>
      <c r="G126">
        <f t="shared" si="6"/>
        <v>1.0516060188979701</v>
      </c>
      <c r="H126" t="s">
        <v>2</v>
      </c>
      <c r="I126">
        <v>671</v>
      </c>
      <c r="J126">
        <v>1.03768770394197E-2</v>
      </c>
      <c r="K126">
        <f t="shared" si="7"/>
        <v>1.0376877039419701</v>
      </c>
      <c r="L126" t="s">
        <v>3</v>
      </c>
      <c r="M126">
        <v>153</v>
      </c>
      <c r="N126">
        <v>2.36611354252045E-3</v>
      </c>
      <c r="O126">
        <f t="shared" si="8"/>
        <v>0.23661135425204499</v>
      </c>
      <c r="P126" t="s">
        <v>4</v>
      </c>
      <c r="Q126">
        <v>2638</v>
      </c>
      <c r="R126">
        <v>4.0796127615483298E-2</v>
      </c>
      <c r="S126">
        <f t="shared" si="9"/>
        <v>4.0796127615483302</v>
      </c>
      <c r="T126" t="s">
        <v>5</v>
      </c>
      <c r="U126">
        <v>2532</v>
      </c>
      <c r="V126">
        <v>3.9156859409554101E-2</v>
      </c>
      <c r="W126">
        <f>V126*100</f>
        <v>3.9156859409554103</v>
      </c>
      <c r="X126" t="s">
        <v>6</v>
      </c>
      <c r="Y126">
        <v>57984</v>
      </c>
      <c r="Z126">
        <v>0.89671063823206398</v>
      </c>
      <c r="AA126">
        <f t="shared" si="11"/>
        <v>89.671063823206396</v>
      </c>
    </row>
    <row r="127" spans="1:27" x14ac:dyDescent="0.2">
      <c r="A127" t="s">
        <v>318</v>
      </c>
      <c r="B127">
        <v>11194</v>
      </c>
      <c r="D127" t="s">
        <v>1</v>
      </c>
      <c r="E127">
        <v>75</v>
      </c>
      <c r="F127">
        <v>6.7000178667143096E-3</v>
      </c>
      <c r="G127">
        <f t="shared" si="6"/>
        <v>0.67000178667143095</v>
      </c>
      <c r="H127" t="s">
        <v>2</v>
      </c>
      <c r="I127">
        <v>894</v>
      </c>
      <c r="J127">
        <v>7.9864212971234597E-2</v>
      </c>
      <c r="K127">
        <f t="shared" si="7"/>
        <v>7.9864212971234601</v>
      </c>
      <c r="L127" t="s">
        <v>3</v>
      </c>
      <c r="M127">
        <v>1021</v>
      </c>
      <c r="N127">
        <v>9.1209576558870797E-2</v>
      </c>
      <c r="O127">
        <f t="shared" si="8"/>
        <v>9.1209576558870804</v>
      </c>
      <c r="P127" t="s">
        <v>4</v>
      </c>
      <c r="Q127">
        <v>1889</v>
      </c>
      <c r="R127">
        <v>0.16875111666964401</v>
      </c>
      <c r="S127">
        <f t="shared" si="9"/>
        <v>16.875111666964401</v>
      </c>
      <c r="T127" t="s">
        <v>5</v>
      </c>
      <c r="U127">
        <v>569</v>
      </c>
      <c r="V127">
        <v>5.0830802215472502E-2</v>
      </c>
      <c r="W127">
        <f t="shared" ref="W127:W182" si="13">V127*100</f>
        <v>5.0830802215472506</v>
      </c>
      <c r="X127" t="s">
        <v>6</v>
      </c>
      <c r="Y127">
        <v>6734</v>
      </c>
      <c r="Z127">
        <v>0.60157227085938803</v>
      </c>
      <c r="AA127">
        <f t="shared" si="11"/>
        <v>60.1572270859388</v>
      </c>
    </row>
    <row r="128" spans="1:27" x14ac:dyDescent="0.2">
      <c r="A128" t="s">
        <v>319</v>
      </c>
      <c r="B128">
        <v>13507</v>
      </c>
      <c r="D128" t="s">
        <v>1</v>
      </c>
      <c r="E128">
        <v>16</v>
      </c>
      <c r="F128">
        <v>1.1845709632042601E-3</v>
      </c>
      <c r="G128">
        <f t="shared" si="6"/>
        <v>0.118457096320426</v>
      </c>
      <c r="H128" t="s">
        <v>2</v>
      </c>
      <c r="I128">
        <v>196</v>
      </c>
      <c r="J128">
        <v>1.45109942992522E-2</v>
      </c>
      <c r="K128">
        <f t="shared" si="7"/>
        <v>1.45109942992522</v>
      </c>
      <c r="L128" t="s">
        <v>3</v>
      </c>
      <c r="M128">
        <v>328</v>
      </c>
      <c r="N128">
        <v>2.42837047456874E-2</v>
      </c>
      <c r="O128">
        <f t="shared" si="8"/>
        <v>2.42837047456874</v>
      </c>
      <c r="P128" t="s">
        <v>4</v>
      </c>
      <c r="Q128">
        <v>1713</v>
      </c>
      <c r="R128">
        <v>0.12682312874805601</v>
      </c>
      <c r="S128">
        <f t="shared" si="9"/>
        <v>12.682312874805602</v>
      </c>
      <c r="T128" t="s">
        <v>5</v>
      </c>
      <c r="U128">
        <v>1312</v>
      </c>
      <c r="V128">
        <v>9.7134818982749602E-2</v>
      </c>
      <c r="W128">
        <f t="shared" si="13"/>
        <v>9.71348189827496</v>
      </c>
      <c r="X128" t="s">
        <v>6</v>
      </c>
      <c r="Y128">
        <v>9938</v>
      </c>
      <c r="Z128">
        <v>0.73576663952024801</v>
      </c>
      <c r="AA128">
        <f t="shared" si="11"/>
        <v>73.576663952024802</v>
      </c>
    </row>
    <row r="129" spans="1:27" x14ac:dyDescent="0.2">
      <c r="A129" t="s">
        <v>320</v>
      </c>
      <c r="B129">
        <v>35879</v>
      </c>
      <c r="D129" t="s">
        <v>1</v>
      </c>
      <c r="E129">
        <v>147</v>
      </c>
      <c r="F129">
        <v>4.0971041556342102E-3</v>
      </c>
      <c r="G129">
        <f t="shared" si="6"/>
        <v>0.40971041556342103</v>
      </c>
      <c r="H129" t="s">
        <v>2</v>
      </c>
      <c r="I129">
        <v>1344</v>
      </c>
      <c r="J129">
        <v>3.7459237994369898E-2</v>
      </c>
      <c r="K129">
        <f t="shared" si="7"/>
        <v>3.7459237994369898</v>
      </c>
      <c r="L129" t="s">
        <v>3</v>
      </c>
      <c r="M129">
        <v>1055</v>
      </c>
      <c r="N129">
        <v>2.9404386967306701E-2</v>
      </c>
      <c r="O129">
        <f t="shared" si="8"/>
        <v>2.9404386967306699</v>
      </c>
      <c r="P129" t="s">
        <v>4</v>
      </c>
      <c r="Q129">
        <v>4591</v>
      </c>
      <c r="R129">
        <v>0.12795785835725601</v>
      </c>
      <c r="S129">
        <f t="shared" si="9"/>
        <v>12.795785835725601</v>
      </c>
      <c r="T129" t="s">
        <v>5</v>
      </c>
      <c r="U129">
        <v>2194</v>
      </c>
      <c r="V129">
        <v>6.1149976309261597E-2</v>
      </c>
      <c r="W129">
        <f t="shared" si="13"/>
        <v>6.11499763092616</v>
      </c>
      <c r="X129" t="s">
        <v>6</v>
      </c>
      <c r="Y129">
        <v>26484</v>
      </c>
      <c r="Z129">
        <v>0.738147662978343</v>
      </c>
      <c r="AA129">
        <f t="shared" si="11"/>
        <v>73.814766297834296</v>
      </c>
    </row>
    <row r="130" spans="1:27" x14ac:dyDescent="0.2">
      <c r="A130" t="s">
        <v>321</v>
      </c>
      <c r="B130">
        <v>10210</v>
      </c>
      <c r="D130" t="s">
        <v>1</v>
      </c>
      <c r="E130">
        <v>481</v>
      </c>
      <c r="F130">
        <v>4.7110675808031299E-2</v>
      </c>
      <c r="G130">
        <f t="shared" si="6"/>
        <v>4.7110675808031299</v>
      </c>
      <c r="H130" t="s">
        <v>2</v>
      </c>
      <c r="I130">
        <v>588</v>
      </c>
      <c r="J130">
        <v>5.7590597453476902E-2</v>
      </c>
      <c r="K130">
        <f t="shared" si="7"/>
        <v>5.7590597453476899</v>
      </c>
      <c r="L130" t="s">
        <v>3</v>
      </c>
      <c r="M130">
        <v>358</v>
      </c>
      <c r="N130">
        <v>3.5063663075416203E-2</v>
      </c>
      <c r="O130">
        <f t="shared" si="8"/>
        <v>3.5063663075416205</v>
      </c>
      <c r="P130" t="s">
        <v>4</v>
      </c>
      <c r="Q130">
        <v>1191</v>
      </c>
      <c r="R130">
        <v>0.11665034280117501</v>
      </c>
      <c r="S130">
        <f t="shared" si="9"/>
        <v>11.665034280117501</v>
      </c>
      <c r="T130" t="s">
        <v>5</v>
      </c>
      <c r="U130">
        <v>481</v>
      </c>
      <c r="V130">
        <v>4.7110675808031299E-2</v>
      </c>
      <c r="W130">
        <f t="shared" si="13"/>
        <v>4.7110675808031299</v>
      </c>
      <c r="X130" t="s">
        <v>6</v>
      </c>
      <c r="Y130">
        <v>7056</v>
      </c>
      <c r="Z130">
        <v>0.69108716944172299</v>
      </c>
      <c r="AA130">
        <f t="shared" si="11"/>
        <v>69.108716944172301</v>
      </c>
    </row>
    <row r="131" spans="1:27" x14ac:dyDescent="0.2">
      <c r="A131" t="s">
        <v>130</v>
      </c>
      <c r="B131">
        <v>955143</v>
      </c>
      <c r="D131" t="s">
        <v>1</v>
      </c>
      <c r="E131">
        <v>22173</v>
      </c>
      <c r="F131">
        <v>2.3214324975422501E-2</v>
      </c>
      <c r="G131">
        <f t="shared" ref="G131:G156" si="14">F131*100</f>
        <v>2.3214324975422502</v>
      </c>
      <c r="H131" t="s">
        <v>2</v>
      </c>
      <c r="I131">
        <v>122824</v>
      </c>
      <c r="J131">
        <v>0.12859226314803099</v>
      </c>
      <c r="K131">
        <f t="shared" ref="K131:K194" si="15">J131*100</f>
        <v>12.859226314803099</v>
      </c>
      <c r="L131" t="s">
        <v>3</v>
      </c>
      <c r="M131">
        <v>41264</v>
      </c>
      <c r="N131">
        <v>4.3201907986552698E-2</v>
      </c>
      <c r="O131">
        <f t="shared" ref="O131:O188" si="16">N131*100</f>
        <v>4.3201907986552701</v>
      </c>
      <c r="P131" t="s">
        <v>4</v>
      </c>
      <c r="Q131">
        <v>127992</v>
      </c>
      <c r="R131">
        <v>0.134002971282834</v>
      </c>
      <c r="S131">
        <f t="shared" ref="S131:S194" si="17">R131*100</f>
        <v>13.4002971282834</v>
      </c>
      <c r="T131" t="s">
        <v>5</v>
      </c>
      <c r="U131">
        <v>53432</v>
      </c>
      <c r="V131">
        <v>5.59413616599818E-2</v>
      </c>
      <c r="W131">
        <f t="shared" si="13"/>
        <v>5.5941361659981803</v>
      </c>
      <c r="X131" t="s">
        <v>6</v>
      </c>
      <c r="Y131">
        <v>548318</v>
      </c>
      <c r="Z131">
        <v>0.57406901374977304</v>
      </c>
      <c r="AA131">
        <f t="shared" ref="AA131:AA194" si="18">Z131*100</f>
        <v>57.406901374977302</v>
      </c>
    </row>
    <row r="132" spans="1:27" x14ac:dyDescent="0.2">
      <c r="A132" t="s">
        <v>322</v>
      </c>
      <c r="B132">
        <v>23123</v>
      </c>
      <c r="D132" t="s">
        <v>1</v>
      </c>
      <c r="E132">
        <v>284</v>
      </c>
      <c r="F132">
        <v>1.22821433205033E-2</v>
      </c>
      <c r="G132">
        <f t="shared" si="14"/>
        <v>1.22821433205033</v>
      </c>
      <c r="H132" t="s">
        <v>2</v>
      </c>
      <c r="I132">
        <v>1297</v>
      </c>
      <c r="J132">
        <v>5.6091337629200301E-2</v>
      </c>
      <c r="K132">
        <f t="shared" si="15"/>
        <v>5.6091337629200302</v>
      </c>
      <c r="L132" t="s">
        <v>3</v>
      </c>
      <c r="M132">
        <v>1521</v>
      </c>
      <c r="N132">
        <v>6.5778661938329805E-2</v>
      </c>
      <c r="O132">
        <f t="shared" si="16"/>
        <v>6.5778661938329801</v>
      </c>
      <c r="P132" t="s">
        <v>4</v>
      </c>
      <c r="Q132">
        <v>3476</v>
      </c>
      <c r="R132">
        <v>0.15032651472559699</v>
      </c>
      <c r="S132">
        <f t="shared" si="17"/>
        <v>15.032651472559699</v>
      </c>
      <c r="T132" t="s">
        <v>5</v>
      </c>
      <c r="U132">
        <v>2387</v>
      </c>
      <c r="V132">
        <v>0.10323054966916</v>
      </c>
      <c r="W132">
        <f t="shared" si="13"/>
        <v>10.323054966915999</v>
      </c>
      <c r="X132" t="s">
        <v>6</v>
      </c>
      <c r="Y132">
        <v>14148</v>
      </c>
      <c r="Z132">
        <v>0.61185832288197795</v>
      </c>
      <c r="AA132">
        <f t="shared" si="18"/>
        <v>61.185832288197794</v>
      </c>
    </row>
    <row r="133" spans="1:27" x14ac:dyDescent="0.2">
      <c r="A133" t="s">
        <v>323</v>
      </c>
      <c r="B133">
        <v>9744</v>
      </c>
      <c r="D133" t="s">
        <v>1</v>
      </c>
      <c r="E133">
        <v>62</v>
      </c>
      <c r="F133">
        <v>6.3628899835796301E-3</v>
      </c>
      <c r="G133">
        <f t="shared" si="14"/>
        <v>0.63628899835796304</v>
      </c>
      <c r="H133" t="s">
        <v>2</v>
      </c>
      <c r="I133">
        <v>611</v>
      </c>
      <c r="J133">
        <v>6.2705254515599301E-2</v>
      </c>
      <c r="K133">
        <f t="shared" si="15"/>
        <v>6.27052545155993</v>
      </c>
      <c r="L133" t="s">
        <v>3</v>
      </c>
      <c r="M133">
        <v>318</v>
      </c>
      <c r="N133">
        <v>3.2635467980295499E-2</v>
      </c>
      <c r="O133">
        <f t="shared" si="16"/>
        <v>3.2635467980295498</v>
      </c>
      <c r="P133" t="s">
        <v>4</v>
      </c>
      <c r="Q133">
        <v>1228</v>
      </c>
      <c r="R133">
        <v>0.12602627257799601</v>
      </c>
      <c r="S133">
        <f t="shared" si="17"/>
        <v>12.6026272577996</v>
      </c>
      <c r="T133" t="s">
        <v>5</v>
      </c>
      <c r="U133">
        <v>622</v>
      </c>
      <c r="V133">
        <v>6.3834154351395694E-2</v>
      </c>
      <c r="W133">
        <f t="shared" si="13"/>
        <v>6.3834154351395691</v>
      </c>
      <c r="X133" t="s">
        <v>6</v>
      </c>
      <c r="Y133">
        <v>6872</v>
      </c>
      <c r="Z133">
        <v>0.70525451559934305</v>
      </c>
      <c r="AA133">
        <f t="shared" si="18"/>
        <v>70.525451559934311</v>
      </c>
    </row>
    <row r="134" spans="1:27" x14ac:dyDescent="0.2">
      <c r="A134" t="s">
        <v>324</v>
      </c>
      <c r="B134">
        <v>11805</v>
      </c>
      <c r="D134" t="s">
        <v>1</v>
      </c>
      <c r="E134">
        <v>205</v>
      </c>
      <c r="F134">
        <v>1.7365523083439201E-2</v>
      </c>
      <c r="G134">
        <f t="shared" si="14"/>
        <v>1.73655230834392</v>
      </c>
      <c r="H134" t="s">
        <v>2</v>
      </c>
      <c r="I134">
        <v>204</v>
      </c>
      <c r="J134">
        <v>1.72808132147395E-2</v>
      </c>
      <c r="K134">
        <f t="shared" si="15"/>
        <v>1.7280813214739499</v>
      </c>
      <c r="L134" t="s">
        <v>3</v>
      </c>
      <c r="M134">
        <v>319</v>
      </c>
      <c r="N134">
        <v>2.7022448115205398E-2</v>
      </c>
      <c r="O134">
        <f t="shared" si="16"/>
        <v>2.70224481152054</v>
      </c>
      <c r="P134" t="s">
        <v>4</v>
      </c>
      <c r="Q134">
        <v>983</v>
      </c>
      <c r="R134">
        <v>8.3269800931808496E-2</v>
      </c>
      <c r="S134">
        <f t="shared" si="17"/>
        <v>8.3269800931808504</v>
      </c>
      <c r="T134" t="s">
        <v>5</v>
      </c>
      <c r="U134">
        <v>796</v>
      </c>
      <c r="V134">
        <v>6.7429055484964001E-2</v>
      </c>
      <c r="W134">
        <f t="shared" si="13"/>
        <v>6.7429055484963998</v>
      </c>
      <c r="X134" t="s">
        <v>6</v>
      </c>
      <c r="Y134">
        <v>9246</v>
      </c>
      <c r="Z134">
        <v>0.78322744599745797</v>
      </c>
      <c r="AA134">
        <f t="shared" si="18"/>
        <v>78.322744599745803</v>
      </c>
    </row>
    <row r="135" spans="1:27" x14ac:dyDescent="0.2">
      <c r="A135" t="s">
        <v>325</v>
      </c>
      <c r="B135">
        <v>45144</v>
      </c>
      <c r="D135" t="s">
        <v>1</v>
      </c>
      <c r="E135">
        <v>325</v>
      </c>
      <c r="F135">
        <v>7.1991848307637702E-3</v>
      </c>
      <c r="G135">
        <f t="shared" si="14"/>
        <v>0.71991848307637707</v>
      </c>
      <c r="H135" t="s">
        <v>2</v>
      </c>
      <c r="I135">
        <v>867</v>
      </c>
      <c r="J135">
        <v>1.92052099946836E-2</v>
      </c>
      <c r="K135">
        <f t="shared" si="15"/>
        <v>1.9205209994683601</v>
      </c>
      <c r="L135" t="s">
        <v>3</v>
      </c>
      <c r="M135">
        <v>1490</v>
      </c>
      <c r="N135">
        <v>3.3005493531809302E-2</v>
      </c>
      <c r="O135">
        <f t="shared" si="16"/>
        <v>3.30054935318093</v>
      </c>
      <c r="P135" t="s">
        <v>4</v>
      </c>
      <c r="Q135">
        <v>6404</v>
      </c>
      <c r="R135">
        <v>0.14185716817295699</v>
      </c>
      <c r="S135">
        <f t="shared" si="17"/>
        <v>14.185716817295699</v>
      </c>
      <c r="T135" t="s">
        <v>5</v>
      </c>
      <c r="U135">
        <v>2441</v>
      </c>
      <c r="V135">
        <v>5.4071415913521097E-2</v>
      </c>
      <c r="W135">
        <f t="shared" si="13"/>
        <v>5.4071415913521097</v>
      </c>
      <c r="X135" t="s">
        <v>6</v>
      </c>
      <c r="Y135">
        <v>33576</v>
      </c>
      <c r="Z135">
        <v>0.74375332270069106</v>
      </c>
      <c r="AA135">
        <f t="shared" si="18"/>
        <v>74.375332270069109</v>
      </c>
    </row>
    <row r="136" spans="1:27" x14ac:dyDescent="0.2">
      <c r="A136" t="s">
        <v>326</v>
      </c>
      <c r="B136">
        <v>9360</v>
      </c>
      <c r="D136" t="s">
        <v>1</v>
      </c>
      <c r="E136">
        <v>210</v>
      </c>
      <c r="F136">
        <v>2.2435897435897401E-2</v>
      </c>
      <c r="G136">
        <f t="shared" si="14"/>
        <v>2.2435897435897401</v>
      </c>
      <c r="H136" t="s">
        <v>2</v>
      </c>
      <c r="I136">
        <v>656</v>
      </c>
      <c r="J136">
        <v>7.0085470085470003E-2</v>
      </c>
      <c r="K136">
        <f t="shared" si="15"/>
        <v>7.0085470085470005</v>
      </c>
      <c r="L136" t="s">
        <v>3</v>
      </c>
      <c r="M136">
        <v>239</v>
      </c>
      <c r="N136">
        <v>2.5534188034187999E-2</v>
      </c>
      <c r="O136">
        <f t="shared" si="16"/>
        <v>2.5534188034187997</v>
      </c>
      <c r="P136" t="s">
        <v>4</v>
      </c>
      <c r="Q136">
        <v>1412</v>
      </c>
      <c r="R136">
        <v>0.15085470085470001</v>
      </c>
      <c r="S136">
        <f t="shared" si="17"/>
        <v>15.085470085470002</v>
      </c>
      <c r="T136" t="s">
        <v>5</v>
      </c>
      <c r="U136">
        <v>636</v>
      </c>
      <c r="V136">
        <v>6.7948717948717902E-2</v>
      </c>
      <c r="W136">
        <f t="shared" si="13"/>
        <v>6.7948717948717903</v>
      </c>
      <c r="X136" t="s">
        <v>6</v>
      </c>
      <c r="Y136">
        <v>6187</v>
      </c>
      <c r="Z136">
        <v>0.66100427350427304</v>
      </c>
      <c r="AA136">
        <f t="shared" si="18"/>
        <v>66.10042735042731</v>
      </c>
    </row>
    <row r="137" spans="1:27" x14ac:dyDescent="0.2">
      <c r="A137" t="s">
        <v>327</v>
      </c>
      <c r="B137">
        <v>344499</v>
      </c>
      <c r="D137" t="s">
        <v>1</v>
      </c>
      <c r="E137">
        <v>7292</v>
      </c>
      <c r="F137">
        <v>2.1166970005718402E-2</v>
      </c>
      <c r="G137">
        <f t="shared" si="14"/>
        <v>2.1166970005718402</v>
      </c>
      <c r="H137" t="s">
        <v>2</v>
      </c>
      <c r="I137">
        <v>5743</v>
      </c>
      <c r="J137">
        <v>1.66705854008284E-2</v>
      </c>
      <c r="K137">
        <f t="shared" si="15"/>
        <v>1.6670585400828399</v>
      </c>
      <c r="L137" t="s">
        <v>3</v>
      </c>
      <c r="M137">
        <v>11786</v>
      </c>
      <c r="N137">
        <v>3.4212000615386401E-2</v>
      </c>
      <c r="O137">
        <f t="shared" si="16"/>
        <v>3.4212000615386402</v>
      </c>
      <c r="P137" t="s">
        <v>4</v>
      </c>
      <c r="Q137">
        <v>34006</v>
      </c>
      <c r="R137">
        <v>9.8711462152284907E-2</v>
      </c>
      <c r="S137">
        <f t="shared" si="17"/>
        <v>9.8711462152284906</v>
      </c>
      <c r="T137" t="s">
        <v>5</v>
      </c>
      <c r="U137">
        <v>19618</v>
      </c>
      <c r="V137">
        <v>5.6946464285817899E-2</v>
      </c>
      <c r="W137">
        <f t="shared" si="13"/>
        <v>5.6946464285817902</v>
      </c>
      <c r="X137" t="s">
        <v>6</v>
      </c>
      <c r="Y137">
        <v>265985</v>
      </c>
      <c r="Z137">
        <v>0.77209222668280597</v>
      </c>
      <c r="AA137">
        <f t="shared" si="18"/>
        <v>77.209222668280603</v>
      </c>
    </row>
    <row r="138" spans="1:27" x14ac:dyDescent="0.2">
      <c r="A138" t="s">
        <v>328</v>
      </c>
      <c r="B138">
        <v>32789</v>
      </c>
      <c r="D138" t="s">
        <v>1</v>
      </c>
      <c r="E138">
        <v>103</v>
      </c>
      <c r="F138">
        <v>3.1412973863185799E-3</v>
      </c>
      <c r="G138">
        <f t="shared" si="14"/>
        <v>0.314129738631858</v>
      </c>
      <c r="H138" t="s">
        <v>2</v>
      </c>
      <c r="I138">
        <v>559</v>
      </c>
      <c r="J138">
        <v>1.70484003781756E-2</v>
      </c>
      <c r="K138">
        <f t="shared" si="15"/>
        <v>1.7048400378175601</v>
      </c>
      <c r="L138" t="s">
        <v>3</v>
      </c>
      <c r="M138">
        <v>539</v>
      </c>
      <c r="N138">
        <v>1.6438439720638E-2</v>
      </c>
      <c r="O138">
        <f t="shared" si="16"/>
        <v>1.6438439720638001</v>
      </c>
      <c r="P138" t="s">
        <v>4</v>
      </c>
      <c r="Q138">
        <v>2419</v>
      </c>
      <c r="R138">
        <v>7.3774741529171295E-2</v>
      </c>
      <c r="S138">
        <f t="shared" si="17"/>
        <v>7.377474152917129</v>
      </c>
      <c r="T138" t="s">
        <v>5</v>
      </c>
      <c r="U138">
        <v>2354</v>
      </c>
      <c r="V138">
        <v>7.1792369392174205E-2</v>
      </c>
      <c r="W138">
        <f t="shared" si="13"/>
        <v>7.1792369392174207</v>
      </c>
      <c r="X138" t="s">
        <v>6</v>
      </c>
      <c r="Y138">
        <v>26719</v>
      </c>
      <c r="Z138">
        <v>0.81487694043734105</v>
      </c>
      <c r="AA138">
        <f t="shared" si="18"/>
        <v>81.487694043734109</v>
      </c>
    </row>
    <row r="139" spans="1:27" x14ac:dyDescent="0.2">
      <c r="A139" t="s">
        <v>329</v>
      </c>
      <c r="B139">
        <v>13260</v>
      </c>
      <c r="D139" t="s">
        <v>1</v>
      </c>
      <c r="E139">
        <v>116</v>
      </c>
      <c r="F139">
        <v>8.7481146304675701E-3</v>
      </c>
      <c r="G139">
        <f t="shared" si="14"/>
        <v>0.87481146304675705</v>
      </c>
      <c r="H139" t="s">
        <v>2</v>
      </c>
      <c r="I139">
        <v>247</v>
      </c>
      <c r="J139">
        <v>1.8627450980392101E-2</v>
      </c>
      <c r="K139">
        <f t="shared" si="15"/>
        <v>1.8627450980392102</v>
      </c>
      <c r="L139" t="s">
        <v>3</v>
      </c>
      <c r="M139">
        <v>172</v>
      </c>
      <c r="N139">
        <v>1.2971342383107E-2</v>
      </c>
      <c r="O139">
        <f t="shared" si="16"/>
        <v>1.2971342383106998</v>
      </c>
      <c r="P139" t="s">
        <v>4</v>
      </c>
      <c r="Q139">
        <v>760</v>
      </c>
      <c r="R139">
        <v>5.7315233785821998E-2</v>
      </c>
      <c r="S139">
        <f t="shared" si="17"/>
        <v>5.7315233785821995</v>
      </c>
      <c r="T139" t="s">
        <v>5</v>
      </c>
      <c r="U139">
        <v>610</v>
      </c>
      <c r="V139">
        <v>4.6003016591251798E-2</v>
      </c>
      <c r="W139">
        <f t="shared" si="13"/>
        <v>4.6003016591251802</v>
      </c>
      <c r="X139" t="s">
        <v>6</v>
      </c>
      <c r="Y139">
        <v>11345</v>
      </c>
      <c r="Z139">
        <v>0.855580693815987</v>
      </c>
      <c r="AA139">
        <f t="shared" si="18"/>
        <v>85.558069381598699</v>
      </c>
    </row>
    <row r="140" spans="1:27" x14ac:dyDescent="0.2">
      <c r="A140" t="s">
        <v>330</v>
      </c>
      <c r="B140">
        <v>16278</v>
      </c>
      <c r="D140" t="s">
        <v>1</v>
      </c>
      <c r="E140">
        <v>0</v>
      </c>
      <c r="F140" s="2">
        <v>0</v>
      </c>
      <c r="G140">
        <f t="shared" si="14"/>
        <v>0</v>
      </c>
      <c r="H140" t="s">
        <v>2</v>
      </c>
      <c r="I140">
        <v>300</v>
      </c>
      <c r="J140">
        <v>1.8429782528566099E-2</v>
      </c>
      <c r="K140">
        <f t="shared" si="15"/>
        <v>1.8429782528566099</v>
      </c>
      <c r="L140" t="s">
        <v>3</v>
      </c>
      <c r="M140">
        <v>599</v>
      </c>
      <c r="N140">
        <v>3.6798132448703703E-2</v>
      </c>
      <c r="O140">
        <f t="shared" si="16"/>
        <v>3.6798132448703704</v>
      </c>
      <c r="P140" t="s">
        <v>4</v>
      </c>
      <c r="Q140">
        <v>1851</v>
      </c>
      <c r="R140">
        <v>0.113711758201253</v>
      </c>
      <c r="S140">
        <f t="shared" si="17"/>
        <v>11.3711758201253</v>
      </c>
      <c r="T140" t="s">
        <v>5</v>
      </c>
      <c r="U140">
        <v>1393</v>
      </c>
      <c r="V140">
        <v>8.5575623540975504E-2</v>
      </c>
      <c r="W140">
        <f t="shared" si="13"/>
        <v>8.5575623540975503</v>
      </c>
      <c r="X140" t="s">
        <v>6</v>
      </c>
      <c r="Y140">
        <v>12129</v>
      </c>
      <c r="Z140">
        <v>0.74511610762992997</v>
      </c>
      <c r="AA140">
        <f t="shared" si="18"/>
        <v>74.511610762993001</v>
      </c>
    </row>
    <row r="141" spans="1:27" x14ac:dyDescent="0.2">
      <c r="A141" t="s">
        <v>331</v>
      </c>
      <c r="B141">
        <v>155704</v>
      </c>
      <c r="D141" t="s">
        <v>1</v>
      </c>
      <c r="E141">
        <v>108</v>
      </c>
      <c r="F141">
        <v>6.9362379900323595E-4</v>
      </c>
      <c r="G141">
        <f t="shared" si="14"/>
        <v>6.9362379900323595E-2</v>
      </c>
      <c r="H141" t="s">
        <v>2</v>
      </c>
      <c r="I141">
        <v>3002</v>
      </c>
      <c r="J141">
        <v>1.9280172635256599E-2</v>
      </c>
      <c r="K141">
        <f t="shared" si="15"/>
        <v>1.9280172635256598</v>
      </c>
      <c r="L141" t="s">
        <v>3</v>
      </c>
      <c r="M141">
        <v>5347</v>
      </c>
      <c r="N141">
        <v>3.4340800493243499E-2</v>
      </c>
      <c r="O141">
        <f t="shared" si="16"/>
        <v>3.4340800493243497</v>
      </c>
      <c r="P141" t="s">
        <v>4</v>
      </c>
      <c r="Q141">
        <v>20678</v>
      </c>
      <c r="R141">
        <v>0.13280326773878601</v>
      </c>
      <c r="S141">
        <f t="shared" si="17"/>
        <v>13.280326773878601</v>
      </c>
      <c r="T141" t="s">
        <v>5</v>
      </c>
      <c r="U141">
        <v>22606</v>
      </c>
      <c r="V141">
        <v>0.14518573703950999</v>
      </c>
      <c r="W141">
        <f t="shared" si="13"/>
        <v>14.518573703950999</v>
      </c>
      <c r="X141" t="s">
        <v>6</v>
      </c>
      <c r="Y141">
        <v>103949</v>
      </c>
      <c r="Z141">
        <v>0.66760648409803203</v>
      </c>
      <c r="AA141">
        <f t="shared" si="18"/>
        <v>66.760648409803196</v>
      </c>
    </row>
    <row r="142" spans="1:27" x14ac:dyDescent="0.2">
      <c r="A142" t="s">
        <v>332</v>
      </c>
      <c r="B142">
        <v>11044</v>
      </c>
      <c r="D142" t="s">
        <v>1</v>
      </c>
      <c r="E142">
        <v>619</v>
      </c>
      <c r="F142">
        <v>5.6048533140166598E-2</v>
      </c>
      <c r="G142">
        <f t="shared" si="14"/>
        <v>5.6048533140166601</v>
      </c>
      <c r="H142" t="s">
        <v>2</v>
      </c>
      <c r="I142">
        <v>195</v>
      </c>
      <c r="J142">
        <v>1.76566461427019E-2</v>
      </c>
      <c r="K142">
        <f t="shared" si="15"/>
        <v>1.7656646142701899</v>
      </c>
      <c r="L142" t="s">
        <v>3</v>
      </c>
      <c r="M142">
        <v>463</v>
      </c>
      <c r="N142">
        <v>4.1923216226004999E-2</v>
      </c>
      <c r="O142">
        <f t="shared" si="16"/>
        <v>4.1923216226004998</v>
      </c>
      <c r="P142" t="s">
        <v>4</v>
      </c>
      <c r="Q142">
        <v>1603</v>
      </c>
      <c r="R142">
        <v>0.14514668598333899</v>
      </c>
      <c r="S142">
        <f t="shared" si="17"/>
        <v>14.514668598333898</v>
      </c>
      <c r="T142" t="s">
        <v>5</v>
      </c>
      <c r="U142">
        <v>1033</v>
      </c>
      <c r="V142">
        <v>9.3534951104672207E-2</v>
      </c>
      <c r="W142">
        <f t="shared" si="13"/>
        <v>9.3534951104672199</v>
      </c>
      <c r="X142" t="s">
        <v>6</v>
      </c>
      <c r="Y142">
        <v>6559</v>
      </c>
      <c r="Z142">
        <v>0.59389713871785499</v>
      </c>
      <c r="AA142">
        <f t="shared" si="18"/>
        <v>59.389713871785496</v>
      </c>
    </row>
    <row r="143" spans="1:27" x14ac:dyDescent="0.2">
      <c r="A143" t="s">
        <v>333</v>
      </c>
      <c r="B143">
        <v>10847</v>
      </c>
      <c r="D143" t="s">
        <v>1</v>
      </c>
      <c r="E143">
        <v>390</v>
      </c>
      <c r="F143">
        <v>3.5954641836452403E-2</v>
      </c>
      <c r="G143">
        <f t="shared" si="14"/>
        <v>3.5954641836452401</v>
      </c>
      <c r="H143" t="s">
        <v>2</v>
      </c>
      <c r="I143">
        <v>269</v>
      </c>
      <c r="J143">
        <v>2.47994837282197E-2</v>
      </c>
      <c r="K143">
        <f t="shared" si="15"/>
        <v>2.47994837282197</v>
      </c>
      <c r="L143" t="s">
        <v>3</v>
      </c>
      <c r="M143">
        <v>36</v>
      </c>
      <c r="N143">
        <v>3.3188900156725298E-3</v>
      </c>
      <c r="O143">
        <f t="shared" si="16"/>
        <v>0.33188900156725298</v>
      </c>
      <c r="P143" t="s">
        <v>4</v>
      </c>
      <c r="Q143">
        <v>482</v>
      </c>
      <c r="R143">
        <v>4.4436249654282202E-2</v>
      </c>
      <c r="S143">
        <f t="shared" si="17"/>
        <v>4.4436249654282198</v>
      </c>
      <c r="T143" t="s">
        <v>5</v>
      </c>
      <c r="U143">
        <v>320</v>
      </c>
      <c r="V143">
        <v>2.95012445837558E-2</v>
      </c>
      <c r="W143">
        <f t="shared" si="13"/>
        <v>2.9501244583755799</v>
      </c>
      <c r="X143" t="s">
        <v>6</v>
      </c>
      <c r="Y143">
        <v>9294</v>
      </c>
      <c r="Z143">
        <v>0.85682677237945903</v>
      </c>
      <c r="AA143">
        <f t="shared" si="18"/>
        <v>85.68267723794591</v>
      </c>
    </row>
    <row r="144" spans="1:27" x14ac:dyDescent="0.2">
      <c r="A144" t="s">
        <v>334</v>
      </c>
      <c r="B144">
        <v>3632</v>
      </c>
      <c r="D144" t="s">
        <v>1</v>
      </c>
      <c r="E144">
        <v>393</v>
      </c>
      <c r="F144">
        <v>0.108204845814977</v>
      </c>
      <c r="G144">
        <f t="shared" si="14"/>
        <v>10.8204845814977</v>
      </c>
      <c r="H144" t="s">
        <v>2</v>
      </c>
      <c r="I144">
        <v>127</v>
      </c>
      <c r="J144">
        <v>3.4966960352422902E-2</v>
      </c>
      <c r="K144">
        <f t="shared" si="15"/>
        <v>3.49669603524229</v>
      </c>
      <c r="L144" t="s">
        <v>3</v>
      </c>
      <c r="M144">
        <v>172</v>
      </c>
      <c r="N144">
        <v>4.7356828193832599E-2</v>
      </c>
      <c r="O144">
        <f t="shared" si="16"/>
        <v>4.7356828193832596</v>
      </c>
      <c r="P144" t="s">
        <v>4</v>
      </c>
      <c r="Q144">
        <v>475</v>
      </c>
      <c r="R144">
        <v>0.130781938325991</v>
      </c>
      <c r="S144">
        <f t="shared" si="17"/>
        <v>13.0781938325991</v>
      </c>
      <c r="T144" t="s">
        <v>5</v>
      </c>
      <c r="U144">
        <v>249</v>
      </c>
      <c r="V144">
        <v>6.8557268722466896E-2</v>
      </c>
      <c r="W144">
        <f t="shared" si="13"/>
        <v>6.8557268722466898</v>
      </c>
      <c r="X144" t="s">
        <v>6</v>
      </c>
      <c r="Y144">
        <v>2204</v>
      </c>
      <c r="Z144">
        <v>0.60682819383259901</v>
      </c>
      <c r="AA144">
        <f t="shared" si="18"/>
        <v>60.682819383259897</v>
      </c>
    </row>
    <row r="145" spans="1:27" x14ac:dyDescent="0.2">
      <c r="A145" t="s">
        <v>335</v>
      </c>
      <c r="B145">
        <v>26292</v>
      </c>
      <c r="D145" t="s">
        <v>1</v>
      </c>
      <c r="E145">
        <v>86</v>
      </c>
      <c r="F145">
        <v>3.27095694507835E-3</v>
      </c>
      <c r="G145">
        <f t="shared" si="14"/>
        <v>0.32709569450783499</v>
      </c>
      <c r="H145" t="s">
        <v>2</v>
      </c>
      <c r="I145">
        <v>668</v>
      </c>
      <c r="J145">
        <v>2.5406967898980601E-2</v>
      </c>
      <c r="K145">
        <f t="shared" si="15"/>
        <v>2.5406967898980599</v>
      </c>
      <c r="L145" t="s">
        <v>3</v>
      </c>
      <c r="M145">
        <v>970</v>
      </c>
      <c r="N145">
        <v>3.6893351589837198E-2</v>
      </c>
      <c r="O145">
        <f t="shared" si="16"/>
        <v>3.6893351589837198</v>
      </c>
      <c r="P145" t="s">
        <v>4</v>
      </c>
      <c r="Q145">
        <v>4078</v>
      </c>
      <c r="R145">
        <v>0.15510421420964501</v>
      </c>
      <c r="S145">
        <f t="shared" si="17"/>
        <v>15.510421420964501</v>
      </c>
      <c r="T145" t="s">
        <v>5</v>
      </c>
      <c r="U145">
        <v>886</v>
      </c>
      <c r="V145">
        <v>3.3698463410923397E-2</v>
      </c>
      <c r="W145">
        <f t="shared" si="13"/>
        <v>3.3698463410923396</v>
      </c>
      <c r="X145" t="s">
        <v>6</v>
      </c>
      <c r="Y145">
        <v>19597</v>
      </c>
      <c r="Z145">
        <v>0.74535980526395795</v>
      </c>
      <c r="AA145">
        <f t="shared" si="18"/>
        <v>74.53598052639579</v>
      </c>
    </row>
    <row r="146" spans="1:27" x14ac:dyDescent="0.2">
      <c r="A146" t="s">
        <v>336</v>
      </c>
      <c r="B146">
        <v>57159</v>
      </c>
      <c r="D146" t="s">
        <v>1</v>
      </c>
      <c r="E146">
        <v>516</v>
      </c>
      <c r="F146">
        <v>9.0274497454469107E-3</v>
      </c>
      <c r="G146">
        <f t="shared" si="14"/>
        <v>0.90274497454469105</v>
      </c>
      <c r="H146" t="s">
        <v>2</v>
      </c>
      <c r="I146">
        <v>2507</v>
      </c>
      <c r="J146">
        <v>4.3860109519060803E-2</v>
      </c>
      <c r="K146">
        <f t="shared" si="15"/>
        <v>4.3860109519060799</v>
      </c>
      <c r="L146" t="s">
        <v>3</v>
      </c>
      <c r="M146">
        <v>1758</v>
      </c>
      <c r="N146">
        <v>3.0756311342045799E-2</v>
      </c>
      <c r="O146">
        <f t="shared" si="16"/>
        <v>3.0756311342045799</v>
      </c>
      <c r="P146" t="s">
        <v>4</v>
      </c>
      <c r="Q146">
        <v>4728</v>
      </c>
      <c r="R146">
        <v>8.2716632551304195E-2</v>
      </c>
      <c r="S146">
        <f t="shared" si="17"/>
        <v>8.2716632551304201</v>
      </c>
      <c r="T146" t="s">
        <v>5</v>
      </c>
      <c r="U146">
        <v>2142</v>
      </c>
      <c r="V146">
        <v>3.74744134781924E-2</v>
      </c>
      <c r="W146">
        <f t="shared" si="13"/>
        <v>3.7474413478192399</v>
      </c>
      <c r="X146" t="s">
        <v>6</v>
      </c>
      <c r="Y146">
        <v>45179</v>
      </c>
      <c r="Z146">
        <v>0.79040920939834403</v>
      </c>
      <c r="AA146">
        <f t="shared" si="18"/>
        <v>79.040920939834407</v>
      </c>
    </row>
    <row r="147" spans="1:27" x14ac:dyDescent="0.2">
      <c r="A147" t="s">
        <v>337</v>
      </c>
      <c r="B147">
        <v>51846</v>
      </c>
      <c r="D147" t="s">
        <v>1</v>
      </c>
      <c r="E147">
        <v>1598</v>
      </c>
      <c r="F147">
        <v>3.0822049917062E-2</v>
      </c>
      <c r="G147">
        <f t="shared" si="14"/>
        <v>3.0822049917061998</v>
      </c>
      <c r="H147" t="s">
        <v>2</v>
      </c>
      <c r="I147">
        <v>1030</v>
      </c>
      <c r="J147">
        <v>1.9866527793851001E-2</v>
      </c>
      <c r="K147">
        <f t="shared" si="15"/>
        <v>1.9866527793851001</v>
      </c>
      <c r="L147" t="s">
        <v>3</v>
      </c>
      <c r="M147">
        <v>396</v>
      </c>
      <c r="N147">
        <v>7.6380048605485399E-3</v>
      </c>
      <c r="O147">
        <f t="shared" si="16"/>
        <v>0.76380048605485396</v>
      </c>
      <c r="P147" t="s">
        <v>4</v>
      </c>
      <c r="Q147">
        <v>3413</v>
      </c>
      <c r="R147">
        <v>6.5829572194576205E-2</v>
      </c>
      <c r="S147">
        <f t="shared" si="17"/>
        <v>6.5829572194576205</v>
      </c>
      <c r="T147" t="s">
        <v>5</v>
      </c>
      <c r="U147">
        <v>2655</v>
      </c>
      <c r="V147">
        <v>5.1209350769586798E-2</v>
      </c>
      <c r="W147">
        <f t="shared" si="13"/>
        <v>5.1209350769586797</v>
      </c>
      <c r="X147" t="s">
        <v>6</v>
      </c>
      <c r="Y147">
        <v>42570</v>
      </c>
      <c r="Z147">
        <v>0.82108552250896805</v>
      </c>
      <c r="AA147">
        <f t="shared" si="18"/>
        <v>82.108552250896807</v>
      </c>
    </row>
    <row r="148" spans="1:27" x14ac:dyDescent="0.2">
      <c r="A148" t="s">
        <v>338</v>
      </c>
      <c r="B148">
        <v>5081</v>
      </c>
      <c r="D148" t="s">
        <v>1</v>
      </c>
      <c r="E148">
        <v>32</v>
      </c>
      <c r="F148">
        <v>6.2979728399921199E-3</v>
      </c>
      <c r="G148">
        <f t="shared" si="14"/>
        <v>0.62979728399921198</v>
      </c>
      <c r="H148" t="s">
        <v>2</v>
      </c>
      <c r="I148">
        <v>259</v>
      </c>
      <c r="J148">
        <v>5.0974217673686199E-2</v>
      </c>
      <c r="K148">
        <f t="shared" si="15"/>
        <v>5.09742176736862</v>
      </c>
      <c r="L148" t="s">
        <v>3</v>
      </c>
      <c r="M148">
        <v>162</v>
      </c>
      <c r="N148">
        <v>3.1883487502460103E-2</v>
      </c>
      <c r="O148">
        <f t="shared" si="16"/>
        <v>3.1883487502460102</v>
      </c>
      <c r="P148" t="s">
        <v>4</v>
      </c>
      <c r="Q148">
        <v>828</v>
      </c>
      <c r="R148">
        <v>0.16296004723479601</v>
      </c>
      <c r="S148">
        <f t="shared" si="17"/>
        <v>16.296004723479601</v>
      </c>
      <c r="T148" t="s">
        <v>5</v>
      </c>
      <c r="U148">
        <v>487</v>
      </c>
      <c r="V148">
        <v>9.5847274158630105E-2</v>
      </c>
      <c r="W148">
        <f t="shared" si="13"/>
        <v>9.5847274158630107</v>
      </c>
      <c r="X148" t="s">
        <v>6</v>
      </c>
      <c r="Y148">
        <v>3299</v>
      </c>
      <c r="Z148">
        <v>0.64928163747293799</v>
      </c>
      <c r="AA148">
        <f t="shared" si="18"/>
        <v>64.928163747293794</v>
      </c>
    </row>
    <row r="149" spans="1:27" x14ac:dyDescent="0.2">
      <c r="A149" t="s">
        <v>339</v>
      </c>
      <c r="B149">
        <v>2243</v>
      </c>
      <c r="D149" t="s">
        <v>1</v>
      </c>
      <c r="E149">
        <v>51</v>
      </c>
      <c r="F149">
        <v>2.2737405260811399E-2</v>
      </c>
      <c r="G149">
        <f t="shared" si="14"/>
        <v>2.2737405260811401</v>
      </c>
      <c r="H149" t="s">
        <v>2</v>
      </c>
      <c r="I149">
        <v>109</v>
      </c>
      <c r="J149">
        <v>4.8595630851538098E-2</v>
      </c>
      <c r="K149">
        <f t="shared" si="15"/>
        <v>4.8595630851538099</v>
      </c>
      <c r="L149" t="s">
        <v>3</v>
      </c>
      <c r="M149">
        <v>39</v>
      </c>
      <c r="N149">
        <v>1.73874275523851E-2</v>
      </c>
      <c r="O149">
        <f t="shared" si="16"/>
        <v>1.73874275523851</v>
      </c>
      <c r="P149" t="s">
        <v>4</v>
      </c>
      <c r="Q149">
        <v>217</v>
      </c>
      <c r="R149">
        <v>9.6745430227374002E-2</v>
      </c>
      <c r="S149">
        <f t="shared" si="17"/>
        <v>9.6745430227373994</v>
      </c>
      <c r="T149" t="s">
        <v>5</v>
      </c>
      <c r="U149">
        <v>58</v>
      </c>
      <c r="V149">
        <v>2.5858225590726699E-2</v>
      </c>
      <c r="W149">
        <f t="shared" si="13"/>
        <v>2.5858225590726698</v>
      </c>
      <c r="X149" t="s">
        <v>6</v>
      </c>
      <c r="Y149">
        <v>1768</v>
      </c>
      <c r="Z149">
        <v>0.78823004904146199</v>
      </c>
      <c r="AA149">
        <f t="shared" si="18"/>
        <v>78.823004904146202</v>
      </c>
    </row>
    <row r="150" spans="1:27" x14ac:dyDescent="0.2">
      <c r="A150" t="s">
        <v>340</v>
      </c>
      <c r="B150">
        <v>2466431</v>
      </c>
      <c r="D150" t="s">
        <v>1</v>
      </c>
      <c r="E150">
        <v>1399</v>
      </c>
      <c r="F150">
        <v>5.6721635431925704E-4</v>
      </c>
      <c r="G150">
        <f t="shared" si="14"/>
        <v>5.6721635431925703E-2</v>
      </c>
      <c r="H150" t="s">
        <v>2</v>
      </c>
      <c r="I150">
        <v>16659</v>
      </c>
      <c r="J150">
        <v>6.7542939575443196E-3</v>
      </c>
      <c r="K150">
        <f t="shared" si="15"/>
        <v>0.67542939575443195</v>
      </c>
      <c r="L150" t="s">
        <v>3</v>
      </c>
      <c r="M150">
        <v>38637</v>
      </c>
      <c r="N150">
        <v>1.5665145305098702E-2</v>
      </c>
      <c r="O150">
        <f t="shared" si="16"/>
        <v>1.5665145305098702</v>
      </c>
      <c r="P150" t="s">
        <v>4</v>
      </c>
      <c r="Q150">
        <v>236792</v>
      </c>
      <c r="R150">
        <v>9.6005929215129002E-2</v>
      </c>
      <c r="S150">
        <f t="shared" si="17"/>
        <v>9.6005929215129004</v>
      </c>
      <c r="T150" t="s">
        <v>5</v>
      </c>
      <c r="U150">
        <v>148971</v>
      </c>
      <c r="V150">
        <v>6.0399419241811303E-2</v>
      </c>
      <c r="W150">
        <f t="shared" si="13"/>
        <v>6.0399419241811305</v>
      </c>
      <c r="X150" t="s">
        <v>6</v>
      </c>
      <c r="Y150">
        <v>2023069</v>
      </c>
      <c r="Z150">
        <v>0.82024147442194795</v>
      </c>
      <c r="AA150">
        <f t="shared" si="18"/>
        <v>82.024147442194788</v>
      </c>
    </row>
    <row r="151" spans="1:27" x14ac:dyDescent="0.2">
      <c r="A151" t="s">
        <v>341</v>
      </c>
      <c r="B151">
        <v>10679</v>
      </c>
      <c r="D151" t="s">
        <v>1</v>
      </c>
      <c r="E151">
        <v>87</v>
      </c>
      <c r="F151">
        <v>8.1468302275493898E-3</v>
      </c>
      <c r="G151">
        <f t="shared" si="14"/>
        <v>0.81468302275493898</v>
      </c>
      <c r="H151" t="s">
        <v>2</v>
      </c>
      <c r="I151">
        <v>364</v>
      </c>
      <c r="J151">
        <v>3.4085588538252602E-2</v>
      </c>
      <c r="K151">
        <f t="shared" si="15"/>
        <v>3.40855885382526</v>
      </c>
      <c r="L151" t="s">
        <v>3</v>
      </c>
      <c r="M151">
        <v>170</v>
      </c>
      <c r="N151">
        <v>1.5919093548085E-2</v>
      </c>
      <c r="O151">
        <f t="shared" si="16"/>
        <v>1.5919093548084999</v>
      </c>
      <c r="P151" t="s">
        <v>4</v>
      </c>
      <c r="Q151">
        <v>986</v>
      </c>
      <c r="R151">
        <v>9.2330742578893094E-2</v>
      </c>
      <c r="S151">
        <f t="shared" si="17"/>
        <v>9.2330742578893101</v>
      </c>
      <c r="T151" t="s">
        <v>5</v>
      </c>
      <c r="U151">
        <v>699</v>
      </c>
      <c r="V151">
        <v>6.5455567000655496E-2</v>
      </c>
      <c r="W151">
        <f t="shared" si="13"/>
        <v>6.5455567000655499</v>
      </c>
      <c r="X151" t="s">
        <v>6</v>
      </c>
      <c r="Y151">
        <v>8361</v>
      </c>
      <c r="Z151">
        <v>0.78293847738552302</v>
      </c>
      <c r="AA151">
        <f t="shared" si="18"/>
        <v>78.293847738552302</v>
      </c>
    </row>
    <row r="152" spans="1:27" x14ac:dyDescent="0.2">
      <c r="A152" t="s">
        <v>342</v>
      </c>
      <c r="B152">
        <v>16198</v>
      </c>
      <c r="D152" t="s">
        <v>1</v>
      </c>
      <c r="E152">
        <v>1779</v>
      </c>
      <c r="F152">
        <v>0.109828373873317</v>
      </c>
      <c r="G152">
        <f t="shared" si="14"/>
        <v>10.982837387331699</v>
      </c>
      <c r="H152" t="s">
        <v>2</v>
      </c>
      <c r="I152">
        <v>665</v>
      </c>
      <c r="J152">
        <v>4.1054451166810703E-2</v>
      </c>
      <c r="K152">
        <f t="shared" si="15"/>
        <v>4.1054451166810706</v>
      </c>
      <c r="L152" t="s">
        <v>3</v>
      </c>
      <c r="M152">
        <v>310</v>
      </c>
      <c r="N152">
        <v>1.9138165205580902E-2</v>
      </c>
      <c r="O152">
        <f t="shared" si="16"/>
        <v>1.9138165205580902</v>
      </c>
      <c r="P152" t="s">
        <v>4</v>
      </c>
      <c r="Q152">
        <v>1292</v>
      </c>
      <c r="R152">
        <v>7.9762933695517901E-2</v>
      </c>
      <c r="S152">
        <f t="shared" si="17"/>
        <v>7.9762933695517901</v>
      </c>
      <c r="T152" t="s">
        <v>5</v>
      </c>
      <c r="U152">
        <v>667</v>
      </c>
      <c r="V152">
        <v>4.1177923200395102E-2</v>
      </c>
      <c r="W152">
        <f t="shared" si="13"/>
        <v>4.1177923200395101</v>
      </c>
      <c r="X152" t="s">
        <v>6</v>
      </c>
      <c r="Y152">
        <v>11329</v>
      </c>
      <c r="Z152">
        <v>0.69940733423879398</v>
      </c>
      <c r="AA152">
        <f t="shared" si="18"/>
        <v>69.940733423879394</v>
      </c>
    </row>
    <row r="153" spans="1:27" x14ac:dyDescent="0.2">
      <c r="A153" t="s">
        <v>343</v>
      </c>
      <c r="B153">
        <v>46369</v>
      </c>
      <c r="D153" t="s">
        <v>1</v>
      </c>
      <c r="E153">
        <v>800</v>
      </c>
      <c r="F153">
        <v>1.72529060363605E-2</v>
      </c>
      <c r="G153">
        <f t="shared" si="14"/>
        <v>1.72529060363605</v>
      </c>
      <c r="H153" t="s">
        <v>2</v>
      </c>
      <c r="I153">
        <v>3540</v>
      </c>
      <c r="J153">
        <v>7.6344109210895197E-2</v>
      </c>
      <c r="K153">
        <f t="shared" si="15"/>
        <v>7.6344109210895201</v>
      </c>
      <c r="L153" t="s">
        <v>3</v>
      </c>
      <c r="M153">
        <v>2287</v>
      </c>
      <c r="N153">
        <v>4.93217451314455E-2</v>
      </c>
      <c r="O153">
        <f t="shared" si="16"/>
        <v>4.9321745131445498</v>
      </c>
      <c r="P153" t="s">
        <v>4</v>
      </c>
      <c r="Q153">
        <v>7741</v>
      </c>
      <c r="R153">
        <v>0.16694343203433301</v>
      </c>
      <c r="S153">
        <f t="shared" si="17"/>
        <v>16.694343203433302</v>
      </c>
      <c r="T153" t="s">
        <v>5</v>
      </c>
      <c r="U153">
        <v>3755</v>
      </c>
      <c r="V153">
        <v>8.09808277081671E-2</v>
      </c>
      <c r="W153">
        <f t="shared" si="13"/>
        <v>8.0980827708167098</v>
      </c>
      <c r="X153" t="s">
        <v>6</v>
      </c>
      <c r="Y153">
        <v>28132</v>
      </c>
      <c r="Z153">
        <v>0.60669844076861701</v>
      </c>
      <c r="AA153">
        <f t="shared" si="18"/>
        <v>60.6698440768617</v>
      </c>
    </row>
    <row r="154" spans="1:27" x14ac:dyDescent="0.2">
      <c r="A154" t="s">
        <v>344</v>
      </c>
      <c r="B154">
        <v>10968</v>
      </c>
      <c r="D154" t="s">
        <v>1</v>
      </c>
      <c r="E154">
        <v>218</v>
      </c>
      <c r="F154">
        <v>1.9876002917578399E-2</v>
      </c>
      <c r="G154">
        <f t="shared" si="14"/>
        <v>1.9876002917578399</v>
      </c>
      <c r="H154" t="s">
        <v>2</v>
      </c>
      <c r="I154">
        <v>581</v>
      </c>
      <c r="J154">
        <v>5.2972283005105703E-2</v>
      </c>
      <c r="K154">
        <f t="shared" si="15"/>
        <v>5.2972283005105698</v>
      </c>
      <c r="L154" t="s">
        <v>3</v>
      </c>
      <c r="M154">
        <v>280</v>
      </c>
      <c r="N154">
        <v>2.5528811086797901E-2</v>
      </c>
      <c r="O154">
        <f t="shared" si="16"/>
        <v>2.5528811086797902</v>
      </c>
      <c r="P154" t="s">
        <v>4</v>
      </c>
      <c r="Q154">
        <v>1025</v>
      </c>
      <c r="R154">
        <v>9.3453683442742505E-2</v>
      </c>
      <c r="S154">
        <f t="shared" si="17"/>
        <v>9.3453683442742506</v>
      </c>
      <c r="T154" t="s">
        <v>5</v>
      </c>
      <c r="U154">
        <v>508</v>
      </c>
      <c r="V154">
        <v>4.6316557257476201E-2</v>
      </c>
      <c r="W154">
        <f t="shared" si="13"/>
        <v>4.6316557257476205</v>
      </c>
      <c r="X154" t="s">
        <v>6</v>
      </c>
      <c r="Y154">
        <v>8325</v>
      </c>
      <c r="Z154">
        <v>0.75902625820568903</v>
      </c>
      <c r="AA154">
        <f t="shared" si="18"/>
        <v>75.9026258205689</v>
      </c>
    </row>
    <row r="155" spans="1:27" x14ac:dyDescent="0.2">
      <c r="A155" t="s">
        <v>345</v>
      </c>
      <c r="B155">
        <v>4605</v>
      </c>
      <c r="D155" t="s">
        <v>1</v>
      </c>
      <c r="E155">
        <v>123</v>
      </c>
      <c r="F155">
        <v>2.6710097719869701E-2</v>
      </c>
      <c r="G155">
        <f t="shared" si="14"/>
        <v>2.6710097719869701</v>
      </c>
      <c r="H155" t="s">
        <v>2</v>
      </c>
      <c r="I155">
        <v>110</v>
      </c>
      <c r="J155">
        <v>2.3887079261671999E-2</v>
      </c>
      <c r="K155">
        <f t="shared" si="15"/>
        <v>2.3887079261672</v>
      </c>
      <c r="L155" t="s">
        <v>3</v>
      </c>
      <c r="M155">
        <v>105</v>
      </c>
      <c r="N155">
        <v>2.2801302931596001E-2</v>
      </c>
      <c r="O155">
        <f t="shared" si="16"/>
        <v>2.2801302931595999</v>
      </c>
      <c r="P155" t="s">
        <v>4</v>
      </c>
      <c r="Q155">
        <v>328</v>
      </c>
      <c r="R155">
        <v>7.1226927252985794E-2</v>
      </c>
      <c r="S155">
        <f t="shared" si="17"/>
        <v>7.1226927252985792</v>
      </c>
      <c r="T155" t="s">
        <v>5</v>
      </c>
      <c r="U155">
        <v>350</v>
      </c>
      <c r="V155">
        <v>7.6004343105320296E-2</v>
      </c>
      <c r="W155">
        <f t="shared" si="13"/>
        <v>7.6004343105320293</v>
      </c>
      <c r="X155" t="s">
        <v>6</v>
      </c>
      <c r="Y155">
        <v>3584</v>
      </c>
      <c r="Z155">
        <v>0.77828447339847995</v>
      </c>
      <c r="AA155">
        <f t="shared" si="18"/>
        <v>77.828447339847997</v>
      </c>
    </row>
    <row r="156" spans="1:27" x14ac:dyDescent="0.2">
      <c r="A156" t="s">
        <v>346</v>
      </c>
      <c r="B156">
        <v>8727</v>
      </c>
      <c r="D156" t="s">
        <v>1</v>
      </c>
      <c r="E156">
        <v>565</v>
      </c>
      <c r="F156">
        <v>6.4741606508536706E-2</v>
      </c>
      <c r="G156">
        <f t="shared" si="14"/>
        <v>6.4741606508536709</v>
      </c>
      <c r="H156" t="s">
        <v>2</v>
      </c>
      <c r="I156">
        <v>220</v>
      </c>
      <c r="J156">
        <v>2.5209121118368202E-2</v>
      </c>
      <c r="K156">
        <f t="shared" si="15"/>
        <v>2.5209121118368203</v>
      </c>
      <c r="L156" t="s">
        <v>3</v>
      </c>
      <c r="M156">
        <v>133</v>
      </c>
      <c r="N156">
        <v>1.52400595851953E-2</v>
      </c>
      <c r="O156">
        <f t="shared" si="16"/>
        <v>1.52400595851953</v>
      </c>
      <c r="P156" t="s">
        <v>4</v>
      </c>
      <c r="Q156">
        <v>804</v>
      </c>
      <c r="R156">
        <v>9.2127878996218604E-2</v>
      </c>
      <c r="S156">
        <f t="shared" si="17"/>
        <v>9.2127878996218602</v>
      </c>
      <c r="T156" t="s">
        <v>5</v>
      </c>
      <c r="U156">
        <v>327</v>
      </c>
      <c r="V156">
        <v>3.7469920935029197E-2</v>
      </c>
      <c r="W156">
        <f t="shared" si="13"/>
        <v>3.7469920935029197</v>
      </c>
      <c r="X156" t="s">
        <v>6</v>
      </c>
      <c r="Y156">
        <v>6596</v>
      </c>
      <c r="Z156">
        <v>0.75581528589434999</v>
      </c>
      <c r="AA156">
        <f t="shared" si="18"/>
        <v>75.581528589434996</v>
      </c>
    </row>
    <row r="157" spans="1:27" x14ac:dyDescent="0.2">
      <c r="A157" t="s">
        <v>347</v>
      </c>
      <c r="B157">
        <v>1447</v>
      </c>
      <c r="D157" t="s">
        <v>1</v>
      </c>
      <c r="E157">
        <v>11</v>
      </c>
      <c r="F157">
        <v>7.6019350380096698E-3</v>
      </c>
      <c r="G157">
        <f>F157*100</f>
        <v>0.76019350380096695</v>
      </c>
      <c r="H157" t="s">
        <v>2</v>
      </c>
      <c r="I157">
        <v>7</v>
      </c>
      <c r="J157">
        <v>4.8375950241879703E-3</v>
      </c>
      <c r="K157">
        <f t="shared" si="15"/>
        <v>0.483759502418797</v>
      </c>
      <c r="L157" t="s">
        <v>3</v>
      </c>
      <c r="M157">
        <v>30</v>
      </c>
      <c r="N157">
        <v>2.0732550103662699E-2</v>
      </c>
      <c r="O157">
        <f t="shared" si="16"/>
        <v>2.0732550103662697</v>
      </c>
      <c r="P157" t="s">
        <v>4</v>
      </c>
      <c r="Q157">
        <v>116</v>
      </c>
      <c r="R157">
        <v>8.0165860400829306E-2</v>
      </c>
      <c r="S157">
        <f t="shared" si="17"/>
        <v>8.016586040082931</v>
      </c>
      <c r="T157" t="s">
        <v>5</v>
      </c>
      <c r="U157">
        <v>55</v>
      </c>
      <c r="V157">
        <v>3.8009675190048303E-2</v>
      </c>
      <c r="W157">
        <f t="shared" si="13"/>
        <v>3.8009675190048302</v>
      </c>
      <c r="X157" t="s">
        <v>6</v>
      </c>
      <c r="Y157">
        <v>1228</v>
      </c>
      <c r="Z157">
        <v>0.84865238424326195</v>
      </c>
      <c r="AA157">
        <f t="shared" si="18"/>
        <v>84.865238424326193</v>
      </c>
    </row>
    <row r="158" spans="1:27" x14ac:dyDescent="0.2">
      <c r="A158" t="s">
        <v>348</v>
      </c>
      <c r="B158">
        <v>2752</v>
      </c>
      <c r="D158" t="s">
        <v>1</v>
      </c>
      <c r="E158">
        <v>234</v>
      </c>
      <c r="F158">
        <v>8.5029069767441803E-2</v>
      </c>
      <c r="G158">
        <f t="shared" ref="G158:G195" si="19">F158*100</f>
        <v>8.5029069767441801</v>
      </c>
      <c r="H158" t="s">
        <v>2</v>
      </c>
      <c r="I158">
        <v>98</v>
      </c>
      <c r="J158">
        <v>3.5610465116279001E-2</v>
      </c>
      <c r="K158">
        <f t="shared" si="15"/>
        <v>3.5610465116279002</v>
      </c>
      <c r="L158" t="s">
        <v>3</v>
      </c>
      <c r="M158">
        <v>75</v>
      </c>
      <c r="N158">
        <v>2.7252906976744099E-2</v>
      </c>
      <c r="O158">
        <f t="shared" si="16"/>
        <v>2.72529069767441</v>
      </c>
      <c r="P158" t="s">
        <v>4</v>
      </c>
      <c r="Q158">
        <v>212</v>
      </c>
      <c r="R158">
        <v>7.7034883720930203E-2</v>
      </c>
      <c r="S158">
        <f t="shared" si="17"/>
        <v>7.7034883720930205</v>
      </c>
      <c r="T158" t="s">
        <v>5</v>
      </c>
      <c r="U158">
        <v>145</v>
      </c>
      <c r="V158">
        <v>5.2688953488371999E-2</v>
      </c>
      <c r="W158">
        <f t="shared" si="13"/>
        <v>5.2688953488371997</v>
      </c>
      <c r="X158" t="s">
        <v>6</v>
      </c>
      <c r="Y158">
        <v>1970</v>
      </c>
      <c r="Z158">
        <v>0.71584302325581395</v>
      </c>
      <c r="AA158">
        <f t="shared" si="18"/>
        <v>71.58430232558139</v>
      </c>
    </row>
    <row r="159" spans="1:27" x14ac:dyDescent="0.2">
      <c r="A159" t="s">
        <v>349</v>
      </c>
      <c r="B159">
        <v>2462</v>
      </c>
      <c r="D159" t="s">
        <v>1</v>
      </c>
      <c r="E159">
        <v>80</v>
      </c>
      <c r="F159">
        <v>3.2493907392363901E-2</v>
      </c>
      <c r="G159">
        <f t="shared" si="19"/>
        <v>3.2493907392363899</v>
      </c>
      <c r="H159" t="s">
        <v>2</v>
      </c>
      <c r="I159">
        <v>56</v>
      </c>
      <c r="J159">
        <v>2.27457351746547E-2</v>
      </c>
      <c r="K159">
        <f t="shared" si="15"/>
        <v>2.2745735174654702</v>
      </c>
      <c r="L159" t="s">
        <v>3</v>
      </c>
      <c r="M159">
        <v>46</v>
      </c>
      <c r="N159">
        <v>1.8683996750609201E-2</v>
      </c>
      <c r="O159">
        <f t="shared" si="16"/>
        <v>1.8683996750609202</v>
      </c>
      <c r="P159" t="s">
        <v>4</v>
      </c>
      <c r="Q159">
        <v>194</v>
      </c>
      <c r="R159">
        <v>7.8797725426482501E-2</v>
      </c>
      <c r="S159">
        <f t="shared" si="17"/>
        <v>7.8797725426482499</v>
      </c>
      <c r="T159" t="s">
        <v>5</v>
      </c>
      <c r="U159">
        <v>119</v>
      </c>
      <c r="V159">
        <v>4.8334687246141303E-2</v>
      </c>
      <c r="W159">
        <f t="shared" si="13"/>
        <v>4.8334687246141304</v>
      </c>
      <c r="X159" t="s">
        <v>6</v>
      </c>
      <c r="Y159">
        <v>1963</v>
      </c>
      <c r="Z159">
        <v>0.79731925264012904</v>
      </c>
      <c r="AA159">
        <f t="shared" si="18"/>
        <v>79.731925264012901</v>
      </c>
    </row>
    <row r="160" spans="1:27" x14ac:dyDescent="0.2">
      <c r="A160" t="s">
        <v>350</v>
      </c>
      <c r="B160">
        <v>12897</v>
      </c>
      <c r="D160" t="s">
        <v>1</v>
      </c>
      <c r="E160">
        <v>665</v>
      </c>
      <c r="F160">
        <v>5.1562378847794001E-2</v>
      </c>
      <c r="G160">
        <f t="shared" si="19"/>
        <v>5.1562378847793999</v>
      </c>
      <c r="H160" t="s">
        <v>2</v>
      </c>
      <c r="I160">
        <v>240</v>
      </c>
      <c r="J160">
        <v>1.8608978832286498E-2</v>
      </c>
      <c r="K160">
        <f t="shared" si="15"/>
        <v>1.8608978832286498</v>
      </c>
      <c r="L160" t="s">
        <v>3</v>
      </c>
      <c r="M160">
        <v>150</v>
      </c>
      <c r="N160">
        <v>1.16306117701791E-2</v>
      </c>
      <c r="O160">
        <f t="shared" si="16"/>
        <v>1.16306117701791</v>
      </c>
      <c r="P160" t="s">
        <v>4</v>
      </c>
      <c r="Q160">
        <v>1242</v>
      </c>
      <c r="R160">
        <v>9.6301465457082999E-2</v>
      </c>
      <c r="S160">
        <f t="shared" si="17"/>
        <v>9.6301465457082998</v>
      </c>
      <c r="T160" t="s">
        <v>5</v>
      </c>
      <c r="U160">
        <v>687</v>
      </c>
      <c r="V160">
        <v>5.32682019074203E-2</v>
      </c>
      <c r="W160">
        <f t="shared" si="13"/>
        <v>5.3268201907420298</v>
      </c>
      <c r="X160" t="s">
        <v>6</v>
      </c>
      <c r="Y160">
        <v>9875</v>
      </c>
      <c r="Z160">
        <v>0.76568194153679103</v>
      </c>
      <c r="AA160">
        <f t="shared" si="18"/>
        <v>76.568194153679102</v>
      </c>
    </row>
    <row r="161" spans="1:27" x14ac:dyDescent="0.2">
      <c r="A161" t="s">
        <v>351</v>
      </c>
      <c r="B161">
        <v>9888</v>
      </c>
      <c r="D161" t="s">
        <v>1</v>
      </c>
      <c r="E161">
        <v>58</v>
      </c>
      <c r="F161">
        <v>5.8656957928802499E-3</v>
      </c>
      <c r="G161">
        <f t="shared" si="19"/>
        <v>0.586569579288025</v>
      </c>
      <c r="H161" t="s">
        <v>2</v>
      </c>
      <c r="I161">
        <v>219</v>
      </c>
      <c r="J161">
        <v>2.2148058252427098E-2</v>
      </c>
      <c r="K161">
        <f t="shared" si="15"/>
        <v>2.2148058252427099</v>
      </c>
      <c r="L161" t="s">
        <v>3</v>
      </c>
      <c r="M161">
        <v>383</v>
      </c>
      <c r="N161">
        <v>3.8733818770226497E-2</v>
      </c>
      <c r="O161">
        <f t="shared" si="16"/>
        <v>3.8733818770226498</v>
      </c>
      <c r="P161" t="s">
        <v>4</v>
      </c>
      <c r="Q161">
        <v>944</v>
      </c>
      <c r="R161">
        <v>9.5469255663430397E-2</v>
      </c>
      <c r="S161">
        <f t="shared" si="17"/>
        <v>9.5469255663430399</v>
      </c>
      <c r="T161" t="s">
        <v>5</v>
      </c>
      <c r="U161">
        <v>566</v>
      </c>
      <c r="V161">
        <v>5.7241100323624498E-2</v>
      </c>
      <c r="W161">
        <f t="shared" si="13"/>
        <v>5.7241100323624501</v>
      </c>
      <c r="X161" t="s">
        <v>6</v>
      </c>
      <c r="Y161">
        <v>7703</v>
      </c>
      <c r="Z161">
        <v>0.77902508090614797</v>
      </c>
      <c r="AA161">
        <f t="shared" si="18"/>
        <v>77.902508090614802</v>
      </c>
    </row>
    <row r="162" spans="1:27" x14ac:dyDescent="0.2">
      <c r="A162" t="s">
        <v>352</v>
      </c>
      <c r="B162">
        <v>14386</v>
      </c>
      <c r="D162" t="s">
        <v>1</v>
      </c>
      <c r="E162">
        <v>851</v>
      </c>
      <c r="F162">
        <v>5.9154733768942001E-2</v>
      </c>
      <c r="G162">
        <f t="shared" si="19"/>
        <v>5.9154733768941998</v>
      </c>
      <c r="H162" t="s">
        <v>2</v>
      </c>
      <c r="I162">
        <v>339</v>
      </c>
      <c r="J162">
        <v>2.35645766717642E-2</v>
      </c>
      <c r="K162">
        <f t="shared" si="15"/>
        <v>2.3564576671764201</v>
      </c>
      <c r="L162" t="s">
        <v>3</v>
      </c>
      <c r="M162">
        <v>1366</v>
      </c>
      <c r="N162">
        <v>9.4953426942861102E-2</v>
      </c>
      <c r="O162">
        <f t="shared" si="16"/>
        <v>9.4953426942861103</v>
      </c>
      <c r="P162" t="s">
        <v>4</v>
      </c>
      <c r="Q162">
        <v>983</v>
      </c>
      <c r="R162">
        <v>6.8330321145558107E-2</v>
      </c>
      <c r="S162">
        <f t="shared" si="17"/>
        <v>6.8330321145558104</v>
      </c>
      <c r="T162" t="s">
        <v>5</v>
      </c>
      <c r="U162">
        <v>562</v>
      </c>
      <c r="V162">
        <v>3.9065758376199002E-2</v>
      </c>
      <c r="W162">
        <f t="shared" si="13"/>
        <v>3.9065758376199002</v>
      </c>
      <c r="X162" t="s">
        <v>6</v>
      </c>
      <c r="Y162">
        <v>10042</v>
      </c>
      <c r="Z162">
        <v>0.69803976087863195</v>
      </c>
      <c r="AA162">
        <f t="shared" si="18"/>
        <v>69.803976087863191</v>
      </c>
    </row>
    <row r="163" spans="1:27" x14ac:dyDescent="0.2">
      <c r="A163" t="s">
        <v>353</v>
      </c>
      <c r="B163">
        <v>14954</v>
      </c>
      <c r="D163" t="s">
        <v>1</v>
      </c>
      <c r="E163">
        <v>5</v>
      </c>
      <c r="F163">
        <v>3.3435870001337402E-4</v>
      </c>
      <c r="G163">
        <f t="shared" si="19"/>
        <v>3.3435870001337402E-2</v>
      </c>
      <c r="H163" t="s">
        <v>2</v>
      </c>
      <c r="I163">
        <v>201</v>
      </c>
      <c r="J163">
        <v>1.3441219740537601E-2</v>
      </c>
      <c r="K163">
        <f t="shared" si="15"/>
        <v>1.34412197405376</v>
      </c>
      <c r="L163" t="s">
        <v>3</v>
      </c>
      <c r="M163">
        <v>176</v>
      </c>
      <c r="N163">
        <v>1.17694262404707E-2</v>
      </c>
      <c r="O163">
        <f t="shared" si="16"/>
        <v>1.17694262404707</v>
      </c>
      <c r="P163" t="s">
        <v>4</v>
      </c>
      <c r="Q163">
        <v>1708</v>
      </c>
      <c r="R163">
        <v>0.114216931924568</v>
      </c>
      <c r="S163">
        <f t="shared" si="17"/>
        <v>11.4216931924568</v>
      </c>
      <c r="T163" t="s">
        <v>5</v>
      </c>
      <c r="U163">
        <v>296</v>
      </c>
      <c r="V163">
        <v>1.9794035040791701E-2</v>
      </c>
      <c r="W163">
        <f t="shared" si="13"/>
        <v>1.9794035040791702</v>
      </c>
      <c r="X163" t="s">
        <v>6</v>
      </c>
      <c r="Y163">
        <v>12568</v>
      </c>
      <c r="Z163">
        <v>0.84044402835361698</v>
      </c>
      <c r="AA163">
        <f t="shared" si="18"/>
        <v>84.044402835361694</v>
      </c>
    </row>
    <row r="164" spans="1:27" x14ac:dyDescent="0.2">
      <c r="A164" t="s">
        <v>354</v>
      </c>
      <c r="B164">
        <v>1793</v>
      </c>
      <c r="D164" t="s">
        <v>1</v>
      </c>
      <c r="E164">
        <v>27</v>
      </c>
      <c r="F164">
        <v>1.5058561070831001E-2</v>
      </c>
      <c r="G164">
        <f t="shared" si="19"/>
        <v>1.5058561070831</v>
      </c>
      <c r="H164" t="s">
        <v>2</v>
      </c>
      <c r="I164">
        <v>81</v>
      </c>
      <c r="J164">
        <v>4.5175683212492997E-2</v>
      </c>
      <c r="K164">
        <f t="shared" si="15"/>
        <v>4.5175683212492999</v>
      </c>
      <c r="L164" t="s">
        <v>3</v>
      </c>
      <c r="M164">
        <v>62</v>
      </c>
      <c r="N164">
        <v>3.4578918014500797E-2</v>
      </c>
      <c r="O164">
        <f t="shared" si="16"/>
        <v>3.4578918014500797</v>
      </c>
      <c r="P164" t="s">
        <v>4</v>
      </c>
      <c r="Q164">
        <v>155</v>
      </c>
      <c r="R164">
        <v>8.6447295036251995E-2</v>
      </c>
      <c r="S164">
        <f t="shared" si="17"/>
        <v>8.6447295036252001</v>
      </c>
      <c r="T164" t="s">
        <v>5</v>
      </c>
      <c r="U164">
        <v>87</v>
      </c>
      <c r="V164">
        <v>4.8522030117122097E-2</v>
      </c>
      <c r="W164">
        <f t="shared" si="13"/>
        <v>4.8522030117122101</v>
      </c>
      <c r="X164" t="s">
        <v>6</v>
      </c>
      <c r="Y164">
        <v>1378</v>
      </c>
      <c r="Z164">
        <v>0.76854433909648601</v>
      </c>
      <c r="AA164">
        <f t="shared" si="18"/>
        <v>76.854433909648606</v>
      </c>
    </row>
    <row r="165" spans="1:27" x14ac:dyDescent="0.2">
      <c r="A165" t="s">
        <v>355</v>
      </c>
      <c r="B165">
        <v>11675</v>
      </c>
      <c r="D165" t="s">
        <v>1</v>
      </c>
      <c r="E165">
        <v>43</v>
      </c>
      <c r="F165">
        <v>3.6830835117773E-3</v>
      </c>
      <c r="G165">
        <f t="shared" si="19"/>
        <v>0.36830835117772998</v>
      </c>
      <c r="H165" t="s">
        <v>2</v>
      </c>
      <c r="I165">
        <v>1958</v>
      </c>
      <c r="J165">
        <v>0.16770877944325399</v>
      </c>
      <c r="K165">
        <f t="shared" si="15"/>
        <v>16.770877944325399</v>
      </c>
      <c r="L165" t="s">
        <v>3</v>
      </c>
      <c r="M165">
        <v>1922</v>
      </c>
      <c r="N165">
        <v>0.16462526766595201</v>
      </c>
      <c r="O165">
        <f t="shared" si="16"/>
        <v>16.4625267665952</v>
      </c>
      <c r="P165" t="s">
        <v>4</v>
      </c>
      <c r="Q165">
        <v>284</v>
      </c>
      <c r="R165">
        <v>2.4325481798715201E-2</v>
      </c>
      <c r="S165">
        <f t="shared" si="17"/>
        <v>2.4325481798715201</v>
      </c>
      <c r="T165" t="s">
        <v>5</v>
      </c>
      <c r="U165">
        <v>2842</v>
      </c>
      <c r="V165">
        <v>0.24342612419700199</v>
      </c>
      <c r="W165">
        <f t="shared" si="13"/>
        <v>24.342612419700199</v>
      </c>
      <c r="X165" t="s">
        <v>6</v>
      </c>
      <c r="Y165">
        <v>4584</v>
      </c>
      <c r="Z165">
        <v>0.392633832976445</v>
      </c>
      <c r="AA165">
        <f t="shared" si="18"/>
        <v>39.263383297644502</v>
      </c>
    </row>
    <row r="166" spans="1:27" x14ac:dyDescent="0.2">
      <c r="A166" t="s">
        <v>356</v>
      </c>
      <c r="B166">
        <v>2417</v>
      </c>
      <c r="D166" t="s">
        <v>1</v>
      </c>
      <c r="E166">
        <v>80</v>
      </c>
      <c r="F166">
        <v>3.3098882912701598E-2</v>
      </c>
      <c r="G166">
        <f t="shared" si="19"/>
        <v>3.3098882912701599</v>
      </c>
      <c r="H166" t="s">
        <v>2</v>
      </c>
      <c r="I166">
        <v>140</v>
      </c>
      <c r="J166">
        <v>5.7923045097227899E-2</v>
      </c>
      <c r="K166">
        <f t="shared" si="15"/>
        <v>5.7923045097227899</v>
      </c>
      <c r="L166" t="s">
        <v>3</v>
      </c>
      <c r="M166">
        <v>54</v>
      </c>
      <c r="N166">
        <v>2.2341745966073599E-2</v>
      </c>
      <c r="O166">
        <f t="shared" si="16"/>
        <v>2.2341745966073598</v>
      </c>
      <c r="P166" t="s">
        <v>4</v>
      </c>
      <c r="Q166">
        <v>282</v>
      </c>
      <c r="R166">
        <v>0.116673562267273</v>
      </c>
      <c r="S166">
        <f t="shared" si="17"/>
        <v>11.6673562267273</v>
      </c>
      <c r="T166" t="s">
        <v>5</v>
      </c>
      <c r="U166">
        <v>97</v>
      </c>
      <c r="V166">
        <v>4.0132395531650801E-2</v>
      </c>
      <c r="W166">
        <f t="shared" si="13"/>
        <v>4.0132395531650804</v>
      </c>
      <c r="X166" t="s">
        <v>6</v>
      </c>
      <c r="Y166">
        <v>1743</v>
      </c>
      <c r="Z166">
        <v>0.72114191146048801</v>
      </c>
      <c r="AA166">
        <f t="shared" si="18"/>
        <v>72.114191146048796</v>
      </c>
    </row>
    <row r="167" spans="1:27" x14ac:dyDescent="0.2">
      <c r="A167" t="s">
        <v>357</v>
      </c>
      <c r="B167">
        <v>6862</v>
      </c>
      <c r="D167" t="s">
        <v>1</v>
      </c>
      <c r="E167">
        <v>104</v>
      </c>
      <c r="F167">
        <v>1.51559312153891E-2</v>
      </c>
      <c r="G167">
        <f t="shared" si="19"/>
        <v>1.51559312153891</v>
      </c>
      <c r="H167" t="s">
        <v>2</v>
      </c>
      <c r="I167">
        <v>219</v>
      </c>
      <c r="J167">
        <v>3.1914893617021198E-2</v>
      </c>
      <c r="K167">
        <f t="shared" si="15"/>
        <v>3.1914893617021196</v>
      </c>
      <c r="L167" t="s">
        <v>3</v>
      </c>
      <c r="M167">
        <v>261</v>
      </c>
      <c r="N167">
        <v>3.8035558146313E-2</v>
      </c>
      <c r="O167">
        <f t="shared" si="16"/>
        <v>3.8035558146313</v>
      </c>
      <c r="P167" t="s">
        <v>4</v>
      </c>
      <c r="Q167">
        <v>1508</v>
      </c>
      <c r="R167">
        <v>0.21976100262314099</v>
      </c>
      <c r="S167">
        <f t="shared" si="17"/>
        <v>21.976100262314098</v>
      </c>
      <c r="T167" t="s">
        <v>5</v>
      </c>
      <c r="U167">
        <v>789</v>
      </c>
      <c r="V167">
        <v>0.11498105508598</v>
      </c>
      <c r="W167">
        <f t="shared" si="13"/>
        <v>11.498105508598</v>
      </c>
      <c r="X167" t="s">
        <v>6</v>
      </c>
      <c r="Y167">
        <v>3954</v>
      </c>
      <c r="Z167">
        <v>0.576216846400466</v>
      </c>
      <c r="AA167">
        <f t="shared" si="18"/>
        <v>57.621684640046603</v>
      </c>
    </row>
    <row r="168" spans="1:27" x14ac:dyDescent="0.2">
      <c r="A168" t="s">
        <v>358</v>
      </c>
      <c r="B168">
        <v>14802</v>
      </c>
      <c r="D168" t="s">
        <v>1</v>
      </c>
      <c r="E168">
        <v>0</v>
      </c>
      <c r="F168">
        <v>0</v>
      </c>
      <c r="G168">
        <f t="shared" si="19"/>
        <v>0</v>
      </c>
      <c r="H168" t="s">
        <v>2</v>
      </c>
      <c r="I168">
        <v>194</v>
      </c>
      <c r="J168">
        <v>1.31063369814889E-2</v>
      </c>
      <c r="K168">
        <f t="shared" si="15"/>
        <v>1.31063369814889</v>
      </c>
      <c r="L168" t="s">
        <v>3</v>
      </c>
      <c r="M168">
        <v>93</v>
      </c>
      <c r="N168">
        <v>6.2829347385488397E-3</v>
      </c>
      <c r="O168">
        <f t="shared" si="16"/>
        <v>0.62829347385488399</v>
      </c>
      <c r="P168" t="s">
        <v>4</v>
      </c>
      <c r="Q168">
        <v>1380</v>
      </c>
      <c r="R168">
        <v>9.3230644507498905E-2</v>
      </c>
      <c r="S168">
        <f t="shared" si="17"/>
        <v>9.3230644507498912</v>
      </c>
      <c r="T168" t="s">
        <v>5</v>
      </c>
      <c r="U168">
        <v>342</v>
      </c>
      <c r="V168">
        <v>2.3104985812728001E-2</v>
      </c>
      <c r="W168">
        <f t="shared" si="13"/>
        <v>2.3104985812728001</v>
      </c>
      <c r="X168" t="s">
        <v>6</v>
      </c>
      <c r="Y168">
        <v>12743</v>
      </c>
      <c r="Z168">
        <v>0.86089717605728899</v>
      </c>
      <c r="AA168">
        <f t="shared" si="18"/>
        <v>86.089717605728893</v>
      </c>
    </row>
    <row r="169" spans="1:27" x14ac:dyDescent="0.2">
      <c r="A169" t="s">
        <v>359</v>
      </c>
      <c r="B169">
        <v>114932</v>
      </c>
      <c r="D169" t="s">
        <v>1</v>
      </c>
      <c r="E169">
        <v>1873</v>
      </c>
      <c r="F169">
        <v>1.6296592767897501E-2</v>
      </c>
      <c r="G169">
        <f t="shared" si="19"/>
        <v>1.6296592767897502</v>
      </c>
      <c r="H169" t="s">
        <v>2</v>
      </c>
      <c r="I169">
        <v>8184</v>
      </c>
      <c r="J169">
        <v>7.12073225907493E-2</v>
      </c>
      <c r="K169">
        <f t="shared" si="15"/>
        <v>7.1207322590749298</v>
      </c>
      <c r="L169" t="s">
        <v>3</v>
      </c>
      <c r="M169">
        <v>4073</v>
      </c>
      <c r="N169">
        <v>3.5438346152507502E-2</v>
      </c>
      <c r="O169">
        <f t="shared" si="16"/>
        <v>3.5438346152507503</v>
      </c>
      <c r="P169" t="s">
        <v>4</v>
      </c>
      <c r="Q169">
        <v>13996</v>
      </c>
      <c r="R169">
        <v>0.121776354714091</v>
      </c>
      <c r="S169">
        <f t="shared" si="17"/>
        <v>12.177635471409101</v>
      </c>
      <c r="T169" t="s">
        <v>5</v>
      </c>
      <c r="U169">
        <v>10260</v>
      </c>
      <c r="V169">
        <v>8.9270177148226701E-2</v>
      </c>
      <c r="W169">
        <f t="shared" si="13"/>
        <v>8.9270177148226697</v>
      </c>
      <c r="X169" t="s">
        <v>6</v>
      </c>
      <c r="Y169">
        <v>76348</v>
      </c>
      <c r="Z169">
        <v>0.66428844882191196</v>
      </c>
      <c r="AA169">
        <f t="shared" si="18"/>
        <v>66.4288448821912</v>
      </c>
    </row>
    <row r="170" spans="1:27" x14ac:dyDescent="0.2">
      <c r="A170" t="s">
        <v>360</v>
      </c>
      <c r="B170">
        <v>23356</v>
      </c>
      <c r="D170" t="s">
        <v>1</v>
      </c>
      <c r="E170">
        <v>1292</v>
      </c>
      <c r="F170">
        <v>5.5317691385511202E-2</v>
      </c>
      <c r="G170">
        <f t="shared" si="19"/>
        <v>5.5317691385511205</v>
      </c>
      <c r="H170" t="s">
        <v>2</v>
      </c>
      <c r="I170">
        <v>1251</v>
      </c>
      <c r="J170">
        <v>5.3562253810584E-2</v>
      </c>
      <c r="K170">
        <f t="shared" si="15"/>
        <v>5.3562253810584002</v>
      </c>
      <c r="L170" t="s">
        <v>3</v>
      </c>
      <c r="M170">
        <v>861</v>
      </c>
      <c r="N170">
        <v>3.6864189073471401E-2</v>
      </c>
      <c r="O170">
        <f t="shared" si="16"/>
        <v>3.6864189073471403</v>
      </c>
      <c r="P170" t="s">
        <v>4</v>
      </c>
      <c r="Q170">
        <v>2862</v>
      </c>
      <c r="R170">
        <v>0.122538105840041</v>
      </c>
      <c r="S170">
        <f t="shared" si="17"/>
        <v>12.2538105840041</v>
      </c>
      <c r="T170" t="s">
        <v>5</v>
      </c>
      <c r="U170">
        <v>1765</v>
      </c>
      <c r="V170">
        <v>7.5569446823086098E-2</v>
      </c>
      <c r="W170">
        <f t="shared" si="13"/>
        <v>7.5569446823086102</v>
      </c>
      <c r="X170" t="s">
        <v>6</v>
      </c>
      <c r="Y170">
        <v>15181</v>
      </c>
      <c r="Z170">
        <v>0.64998287377975605</v>
      </c>
      <c r="AA170">
        <f t="shared" si="18"/>
        <v>64.998287377975601</v>
      </c>
    </row>
    <row r="171" spans="1:27" x14ac:dyDescent="0.2">
      <c r="A171" t="s">
        <v>361</v>
      </c>
      <c r="B171">
        <v>2248690</v>
      </c>
      <c r="D171" t="s">
        <v>1</v>
      </c>
      <c r="E171">
        <v>6982</v>
      </c>
      <c r="F171">
        <v>3.1049188638718498E-3</v>
      </c>
      <c r="G171">
        <f t="shared" si="19"/>
        <v>0.310491886387185</v>
      </c>
      <c r="H171" t="s">
        <v>2</v>
      </c>
      <c r="I171">
        <v>78537</v>
      </c>
      <c r="J171">
        <v>3.4925667833271799E-2</v>
      </c>
      <c r="K171">
        <f t="shared" si="15"/>
        <v>3.4925667833271801</v>
      </c>
      <c r="L171" t="s">
        <v>3</v>
      </c>
      <c r="M171">
        <v>50953</v>
      </c>
      <c r="N171">
        <v>2.2658970333838801E-2</v>
      </c>
      <c r="O171">
        <f t="shared" si="16"/>
        <v>2.2658970333838799</v>
      </c>
      <c r="P171" t="s">
        <v>4</v>
      </c>
      <c r="Q171">
        <v>125540</v>
      </c>
      <c r="R171">
        <v>5.58280598926486E-2</v>
      </c>
      <c r="S171">
        <f t="shared" si="17"/>
        <v>5.5828059892648598</v>
      </c>
      <c r="T171" t="s">
        <v>5</v>
      </c>
      <c r="U171">
        <v>87680</v>
      </c>
      <c r="V171">
        <v>3.8991590659450598E-2</v>
      </c>
      <c r="W171">
        <f t="shared" si="13"/>
        <v>3.8991590659450597</v>
      </c>
      <c r="X171" t="s">
        <v>6</v>
      </c>
      <c r="Y171">
        <v>1894039</v>
      </c>
      <c r="Z171">
        <v>0.84228550845158701</v>
      </c>
      <c r="AA171">
        <f t="shared" si="18"/>
        <v>84.228550845158708</v>
      </c>
    </row>
    <row r="172" spans="1:27" x14ac:dyDescent="0.2">
      <c r="A172" t="s">
        <v>362</v>
      </c>
      <c r="B172">
        <v>2622</v>
      </c>
      <c r="D172" t="s">
        <v>1</v>
      </c>
      <c r="E172">
        <v>38</v>
      </c>
      <c r="F172">
        <v>1.4492753623188401E-2</v>
      </c>
      <c r="G172">
        <f t="shared" si="19"/>
        <v>1.4492753623188401</v>
      </c>
      <c r="H172" t="s">
        <v>2</v>
      </c>
      <c r="I172">
        <v>28</v>
      </c>
      <c r="J172">
        <v>1.0678871090770399E-2</v>
      </c>
      <c r="K172">
        <f t="shared" si="15"/>
        <v>1.0678871090770399</v>
      </c>
      <c r="L172" t="s">
        <v>3</v>
      </c>
      <c r="M172">
        <v>29</v>
      </c>
      <c r="N172">
        <v>1.10602593440122E-2</v>
      </c>
      <c r="O172">
        <f t="shared" si="16"/>
        <v>1.10602593440122</v>
      </c>
      <c r="P172" t="s">
        <v>4</v>
      </c>
      <c r="Q172">
        <v>306</v>
      </c>
      <c r="R172">
        <v>0.11670480549199</v>
      </c>
      <c r="S172">
        <f t="shared" si="17"/>
        <v>11.670480549199</v>
      </c>
      <c r="T172" t="s">
        <v>5</v>
      </c>
      <c r="U172">
        <v>179</v>
      </c>
      <c r="V172">
        <v>6.8268497330282202E-2</v>
      </c>
      <c r="W172">
        <f t="shared" si="13"/>
        <v>6.8268497330282205</v>
      </c>
      <c r="X172" t="s">
        <v>6</v>
      </c>
      <c r="Y172">
        <v>2035</v>
      </c>
      <c r="Z172">
        <v>0.77612509534706298</v>
      </c>
      <c r="AA172">
        <f t="shared" si="18"/>
        <v>77.612509534706291</v>
      </c>
    </row>
    <row r="173" spans="1:27" x14ac:dyDescent="0.2">
      <c r="A173" t="s">
        <v>363</v>
      </c>
      <c r="B173">
        <v>5986</v>
      </c>
      <c r="D173" t="s">
        <v>1</v>
      </c>
      <c r="E173">
        <v>271</v>
      </c>
      <c r="F173">
        <v>4.5272302038088803E-2</v>
      </c>
      <c r="G173">
        <f t="shared" si="19"/>
        <v>4.5272302038088803</v>
      </c>
      <c r="H173" t="s">
        <v>2</v>
      </c>
      <c r="I173">
        <v>301</v>
      </c>
      <c r="J173">
        <v>5.02839959906448E-2</v>
      </c>
      <c r="K173">
        <f t="shared" si="15"/>
        <v>5.0283995990644801</v>
      </c>
      <c r="L173" t="s">
        <v>3</v>
      </c>
      <c r="M173">
        <v>235</v>
      </c>
      <c r="N173">
        <v>3.92582692950217E-2</v>
      </c>
      <c r="O173">
        <f t="shared" si="16"/>
        <v>3.9258269295021702</v>
      </c>
      <c r="P173" t="s">
        <v>4</v>
      </c>
      <c r="Q173">
        <v>623</v>
      </c>
      <c r="R173">
        <v>0.10407617774807799</v>
      </c>
      <c r="S173">
        <f t="shared" si="17"/>
        <v>10.4076177748078</v>
      </c>
      <c r="T173" t="s">
        <v>5</v>
      </c>
      <c r="U173">
        <v>329</v>
      </c>
      <c r="V173">
        <v>5.4961577013030401E-2</v>
      </c>
      <c r="W173">
        <f t="shared" si="13"/>
        <v>5.4961577013030398</v>
      </c>
      <c r="X173" t="s">
        <v>6</v>
      </c>
      <c r="Y173">
        <v>4210</v>
      </c>
      <c r="Z173">
        <v>0.70330771800868697</v>
      </c>
      <c r="AA173">
        <f t="shared" si="18"/>
        <v>70.330771800868703</v>
      </c>
    </row>
    <row r="174" spans="1:27" x14ac:dyDescent="0.2">
      <c r="A174" t="s">
        <v>212</v>
      </c>
      <c r="B174">
        <v>4498</v>
      </c>
      <c r="D174" t="s">
        <v>1</v>
      </c>
      <c r="E174">
        <v>16</v>
      </c>
      <c r="F174">
        <v>3.5571365051133802E-3</v>
      </c>
      <c r="G174">
        <f t="shared" si="19"/>
        <v>0.35571365051133802</v>
      </c>
      <c r="H174" t="s">
        <v>2</v>
      </c>
      <c r="I174">
        <v>45</v>
      </c>
      <c r="J174">
        <v>1.0004446420631301E-2</v>
      </c>
      <c r="K174">
        <f t="shared" si="15"/>
        <v>1.0004446420631301</v>
      </c>
      <c r="L174" t="s">
        <v>3</v>
      </c>
      <c r="M174">
        <v>68</v>
      </c>
      <c r="N174">
        <v>1.5117830146731801E-2</v>
      </c>
      <c r="O174">
        <f t="shared" si="16"/>
        <v>1.5117830146731801</v>
      </c>
      <c r="P174" t="s">
        <v>4</v>
      </c>
      <c r="Q174">
        <v>432</v>
      </c>
      <c r="R174">
        <v>9.6042685638061301E-2</v>
      </c>
      <c r="S174">
        <f t="shared" si="17"/>
        <v>9.60426856380613</v>
      </c>
      <c r="T174" t="s">
        <v>5</v>
      </c>
      <c r="U174">
        <v>274</v>
      </c>
      <c r="V174">
        <v>6.0915962650066699E-2</v>
      </c>
      <c r="W174">
        <f t="shared" si="13"/>
        <v>6.09159626500667</v>
      </c>
      <c r="X174" t="s">
        <v>6</v>
      </c>
      <c r="Y174">
        <v>3662</v>
      </c>
      <c r="Z174">
        <v>0.81413961760782505</v>
      </c>
      <c r="AA174">
        <f t="shared" si="18"/>
        <v>81.413961760782499</v>
      </c>
    </row>
    <row r="175" spans="1:27" x14ac:dyDescent="0.2">
      <c r="A175" t="s">
        <v>364</v>
      </c>
      <c r="B175">
        <v>31567</v>
      </c>
      <c r="D175" t="s">
        <v>1</v>
      </c>
      <c r="E175">
        <v>4</v>
      </c>
      <c r="F175">
        <v>1.26714607026324E-4</v>
      </c>
      <c r="G175">
        <f t="shared" si="19"/>
        <v>1.2671460702632401E-2</v>
      </c>
      <c r="H175" t="s">
        <v>2</v>
      </c>
      <c r="I175">
        <v>403</v>
      </c>
      <c r="J175">
        <v>1.27664966579022E-2</v>
      </c>
      <c r="K175">
        <f t="shared" si="15"/>
        <v>1.27664966579022</v>
      </c>
      <c r="L175" t="s">
        <v>3</v>
      </c>
      <c r="M175">
        <v>311</v>
      </c>
      <c r="N175">
        <v>9.8520606962967609E-3</v>
      </c>
      <c r="O175">
        <f t="shared" si="16"/>
        <v>0.98520606962967605</v>
      </c>
      <c r="P175" t="s">
        <v>4</v>
      </c>
      <c r="Q175">
        <v>1602</v>
      </c>
      <c r="R175">
        <v>5.0749200114043103E-2</v>
      </c>
      <c r="S175">
        <f t="shared" si="17"/>
        <v>5.07492001140431</v>
      </c>
      <c r="T175" t="s">
        <v>5</v>
      </c>
      <c r="U175">
        <v>654</v>
      </c>
      <c r="V175">
        <v>2.0717838248804101E-2</v>
      </c>
      <c r="W175">
        <f t="shared" si="13"/>
        <v>2.0717838248804101</v>
      </c>
      <c r="X175" t="s">
        <v>6</v>
      </c>
      <c r="Y175">
        <v>28590</v>
      </c>
      <c r="Z175">
        <v>0.90569265372065699</v>
      </c>
      <c r="AA175">
        <f t="shared" si="18"/>
        <v>90.569265372065701</v>
      </c>
    </row>
    <row r="176" spans="1:27" x14ac:dyDescent="0.2">
      <c r="A176" t="s">
        <v>365</v>
      </c>
      <c r="B176">
        <v>9104</v>
      </c>
      <c r="D176" t="s">
        <v>1</v>
      </c>
      <c r="E176">
        <v>542</v>
      </c>
      <c r="F176">
        <v>5.95342706502636E-2</v>
      </c>
      <c r="G176">
        <f t="shared" si="19"/>
        <v>5.9534270650263599</v>
      </c>
      <c r="H176" t="s">
        <v>2</v>
      </c>
      <c r="I176">
        <v>706</v>
      </c>
      <c r="J176">
        <v>7.7548330404217894E-2</v>
      </c>
      <c r="K176">
        <f t="shared" si="15"/>
        <v>7.7548330404217891</v>
      </c>
      <c r="L176" t="s">
        <v>3</v>
      </c>
      <c r="M176">
        <v>210</v>
      </c>
      <c r="N176">
        <v>2.3066783831282901E-2</v>
      </c>
      <c r="O176">
        <f t="shared" si="16"/>
        <v>2.3066783831282902</v>
      </c>
      <c r="P176" t="s">
        <v>4</v>
      </c>
      <c r="Q176">
        <v>857</v>
      </c>
      <c r="R176">
        <v>9.4134446397188001E-2</v>
      </c>
      <c r="S176">
        <f t="shared" si="17"/>
        <v>9.4134446397188007</v>
      </c>
      <c r="T176" t="s">
        <v>5</v>
      </c>
      <c r="U176">
        <v>552</v>
      </c>
      <c r="V176">
        <v>6.0632688927943698E-2</v>
      </c>
      <c r="W176">
        <f t="shared" si="13"/>
        <v>6.0632688927943699</v>
      </c>
      <c r="X176" t="s">
        <v>6</v>
      </c>
      <c r="Y176">
        <v>6134</v>
      </c>
      <c r="Z176">
        <v>0.67376977152899797</v>
      </c>
      <c r="AA176">
        <f t="shared" si="18"/>
        <v>67.376977152899798</v>
      </c>
    </row>
    <row r="177" spans="1:27" x14ac:dyDescent="0.2">
      <c r="A177" t="s">
        <v>366</v>
      </c>
      <c r="B177">
        <v>17194</v>
      </c>
      <c r="D177" t="s">
        <v>1</v>
      </c>
      <c r="E177">
        <v>732</v>
      </c>
      <c r="F177">
        <v>4.2572990578108601E-2</v>
      </c>
      <c r="G177">
        <f t="shared" si="19"/>
        <v>4.2572990578108598</v>
      </c>
      <c r="H177" t="s">
        <v>2</v>
      </c>
      <c r="I177">
        <v>668</v>
      </c>
      <c r="J177">
        <v>3.8850761893683798E-2</v>
      </c>
      <c r="K177">
        <f t="shared" si="15"/>
        <v>3.8850761893683798</v>
      </c>
      <c r="L177" t="s">
        <v>3</v>
      </c>
      <c r="M177">
        <v>517</v>
      </c>
      <c r="N177">
        <v>3.0068628591368999E-2</v>
      </c>
      <c r="O177">
        <f t="shared" si="16"/>
        <v>3.0068628591368998</v>
      </c>
      <c r="P177" t="s">
        <v>4</v>
      </c>
      <c r="Q177">
        <v>1854</v>
      </c>
      <c r="R177">
        <v>0.10782831220193</v>
      </c>
      <c r="S177">
        <f t="shared" si="17"/>
        <v>10.782831220193</v>
      </c>
      <c r="T177" t="s">
        <v>5</v>
      </c>
      <c r="U177">
        <v>502</v>
      </c>
      <c r="V177">
        <v>2.9196231243457001E-2</v>
      </c>
      <c r="W177">
        <f t="shared" si="13"/>
        <v>2.9196231243457</v>
      </c>
      <c r="X177" t="s">
        <v>6</v>
      </c>
      <c r="Y177">
        <v>12791</v>
      </c>
      <c r="Z177">
        <v>0.74392229847621205</v>
      </c>
      <c r="AA177">
        <f t="shared" si="18"/>
        <v>74.392229847621209</v>
      </c>
    </row>
    <row r="178" spans="1:27" x14ac:dyDescent="0.2">
      <c r="A178" t="s">
        <v>367</v>
      </c>
      <c r="B178">
        <v>5777</v>
      </c>
      <c r="D178" t="s">
        <v>1</v>
      </c>
      <c r="E178">
        <v>162</v>
      </c>
      <c r="F178">
        <v>2.8042236454907301E-2</v>
      </c>
      <c r="G178">
        <f t="shared" si="19"/>
        <v>2.8042236454907301</v>
      </c>
      <c r="H178" t="s">
        <v>2</v>
      </c>
      <c r="I178">
        <v>309</v>
      </c>
      <c r="J178">
        <v>5.3487969534360302E-2</v>
      </c>
      <c r="K178">
        <f t="shared" si="15"/>
        <v>5.3487969534360307</v>
      </c>
      <c r="L178" t="s">
        <v>3</v>
      </c>
      <c r="M178">
        <v>234</v>
      </c>
      <c r="N178">
        <v>4.0505452657088402E-2</v>
      </c>
      <c r="O178">
        <f t="shared" si="16"/>
        <v>4.0505452657088403</v>
      </c>
      <c r="P178" t="s">
        <v>4</v>
      </c>
      <c r="Q178">
        <v>663</v>
      </c>
      <c r="R178">
        <v>0.114765449195083</v>
      </c>
      <c r="S178">
        <f t="shared" si="17"/>
        <v>11.476544919508299</v>
      </c>
      <c r="T178" t="s">
        <v>5</v>
      </c>
      <c r="U178">
        <v>406</v>
      </c>
      <c r="V178">
        <v>7.0278691362298695E-2</v>
      </c>
      <c r="W178">
        <f t="shared" si="13"/>
        <v>7.0278691362298691</v>
      </c>
      <c r="X178" t="s">
        <v>6</v>
      </c>
      <c r="Y178">
        <v>3992</v>
      </c>
      <c r="Z178">
        <v>0.69101609832092703</v>
      </c>
      <c r="AA178">
        <f t="shared" si="18"/>
        <v>69.101609832092706</v>
      </c>
    </row>
    <row r="179" spans="1:27" x14ac:dyDescent="0.2">
      <c r="A179" t="s">
        <v>368</v>
      </c>
      <c r="B179">
        <v>12766</v>
      </c>
      <c r="D179" t="s">
        <v>1</v>
      </c>
      <c r="E179">
        <v>0</v>
      </c>
      <c r="F179">
        <v>0</v>
      </c>
      <c r="G179">
        <f t="shared" si="19"/>
        <v>0</v>
      </c>
      <c r="H179" t="s">
        <v>2</v>
      </c>
      <c r="I179">
        <v>208</v>
      </c>
      <c r="J179">
        <v>1.6293279022403202E-2</v>
      </c>
      <c r="K179">
        <f t="shared" si="15"/>
        <v>1.6293279022403202</v>
      </c>
      <c r="L179" t="s">
        <v>3</v>
      </c>
      <c r="M179">
        <v>176</v>
      </c>
      <c r="N179">
        <v>1.37866207112642E-2</v>
      </c>
      <c r="O179">
        <f t="shared" si="16"/>
        <v>1.3786620711264199</v>
      </c>
      <c r="P179" t="s">
        <v>4</v>
      </c>
      <c r="Q179">
        <v>940</v>
      </c>
      <c r="R179">
        <v>7.3633087889707002E-2</v>
      </c>
      <c r="S179">
        <f t="shared" si="17"/>
        <v>7.3633087889707003</v>
      </c>
      <c r="T179" t="s">
        <v>5</v>
      </c>
      <c r="U179">
        <v>857</v>
      </c>
      <c r="V179">
        <v>6.7131442895190296E-2</v>
      </c>
      <c r="W179">
        <f t="shared" si="13"/>
        <v>6.7131442895190299</v>
      </c>
      <c r="X179" t="s">
        <v>6</v>
      </c>
      <c r="Y179">
        <v>10585</v>
      </c>
      <c r="Z179">
        <v>0.82915556948143498</v>
      </c>
      <c r="AA179">
        <f t="shared" si="18"/>
        <v>82.915556948143504</v>
      </c>
    </row>
    <row r="180" spans="1:27" x14ac:dyDescent="0.2">
      <c r="A180" t="s">
        <v>369</v>
      </c>
      <c r="B180">
        <v>9919</v>
      </c>
      <c r="D180" t="s">
        <v>1</v>
      </c>
      <c r="E180">
        <v>436</v>
      </c>
      <c r="F180">
        <v>4.3956043956043897E-2</v>
      </c>
      <c r="G180">
        <f t="shared" si="19"/>
        <v>4.3956043956043898</v>
      </c>
      <c r="H180" t="s">
        <v>2</v>
      </c>
      <c r="I180">
        <v>226</v>
      </c>
      <c r="J180">
        <v>2.2784554894646598E-2</v>
      </c>
      <c r="K180">
        <f t="shared" si="15"/>
        <v>2.27845548946466</v>
      </c>
      <c r="L180" t="s">
        <v>3</v>
      </c>
      <c r="M180">
        <v>343</v>
      </c>
      <c r="N180">
        <v>3.4580098800282198E-2</v>
      </c>
      <c r="O180">
        <f t="shared" si="16"/>
        <v>3.4580098800282197</v>
      </c>
      <c r="P180" t="s">
        <v>4</v>
      </c>
      <c r="Q180">
        <v>935</v>
      </c>
      <c r="R180">
        <v>9.4263534630507101E-2</v>
      </c>
      <c r="S180">
        <f t="shared" si="17"/>
        <v>9.4263534630507095</v>
      </c>
      <c r="T180" t="s">
        <v>5</v>
      </c>
      <c r="U180">
        <v>860</v>
      </c>
      <c r="V180">
        <v>8.6702288537150896E-2</v>
      </c>
      <c r="W180">
        <f t="shared" si="13"/>
        <v>8.6702288537150896</v>
      </c>
      <c r="X180" t="s">
        <v>6</v>
      </c>
      <c r="Y180">
        <v>7071</v>
      </c>
      <c r="Z180">
        <v>0.71287428168162104</v>
      </c>
      <c r="AA180">
        <f t="shared" si="18"/>
        <v>71.287428168162108</v>
      </c>
    </row>
    <row r="181" spans="1:27" x14ac:dyDescent="0.2">
      <c r="A181" t="s">
        <v>370</v>
      </c>
      <c r="B181">
        <v>10574</v>
      </c>
      <c r="D181" t="s">
        <v>1</v>
      </c>
      <c r="E181">
        <v>51</v>
      </c>
      <c r="F181">
        <v>4.8231511254019296E-3</v>
      </c>
      <c r="G181">
        <f t="shared" si="19"/>
        <v>0.48231511254019299</v>
      </c>
      <c r="H181" t="s">
        <v>2</v>
      </c>
      <c r="I181">
        <v>193</v>
      </c>
      <c r="J181">
        <v>1.8252317003972E-2</v>
      </c>
      <c r="K181">
        <f t="shared" si="15"/>
        <v>1.8252317003972001</v>
      </c>
      <c r="L181" t="s">
        <v>3</v>
      </c>
      <c r="M181">
        <v>192</v>
      </c>
      <c r="N181">
        <v>1.81577454132778E-2</v>
      </c>
      <c r="O181">
        <f t="shared" si="16"/>
        <v>1.8157745413277799</v>
      </c>
      <c r="P181" t="s">
        <v>4</v>
      </c>
      <c r="Q181">
        <v>708</v>
      </c>
      <c r="R181">
        <v>6.6956686211462002E-2</v>
      </c>
      <c r="S181">
        <f t="shared" si="17"/>
        <v>6.6956686211462006</v>
      </c>
      <c r="T181" t="s">
        <v>5</v>
      </c>
      <c r="U181">
        <v>850</v>
      </c>
      <c r="V181">
        <v>8.0385852090032101E-2</v>
      </c>
      <c r="W181">
        <f t="shared" si="13"/>
        <v>8.0385852090032106</v>
      </c>
      <c r="X181" t="s">
        <v>6</v>
      </c>
      <c r="Y181">
        <v>8574</v>
      </c>
      <c r="Z181">
        <v>0.81085681861168901</v>
      </c>
      <c r="AA181">
        <f t="shared" si="18"/>
        <v>81.085681861168908</v>
      </c>
    </row>
    <row r="182" spans="1:27" x14ac:dyDescent="0.2">
      <c r="A182" t="s">
        <v>371</v>
      </c>
      <c r="B182">
        <v>2935</v>
      </c>
      <c r="D182" t="s">
        <v>1</v>
      </c>
      <c r="E182">
        <v>82</v>
      </c>
      <c r="F182">
        <v>2.7938671209540002E-2</v>
      </c>
      <c r="G182">
        <f t="shared" si="19"/>
        <v>2.7938671209540002</v>
      </c>
      <c r="H182" t="s">
        <v>2</v>
      </c>
      <c r="I182">
        <v>76</v>
      </c>
      <c r="J182">
        <v>2.5894378194207798E-2</v>
      </c>
      <c r="K182">
        <f t="shared" si="15"/>
        <v>2.5894378194207799</v>
      </c>
      <c r="L182" t="s">
        <v>3</v>
      </c>
      <c r="M182">
        <v>75</v>
      </c>
      <c r="N182">
        <v>2.55536626916524E-2</v>
      </c>
      <c r="O182">
        <f t="shared" si="16"/>
        <v>2.5553662691652401</v>
      </c>
      <c r="P182" t="s">
        <v>4</v>
      </c>
      <c r="Q182">
        <v>287</v>
      </c>
      <c r="R182">
        <v>9.7785349233390106E-2</v>
      </c>
      <c r="S182">
        <f t="shared" si="17"/>
        <v>9.7785349233390111</v>
      </c>
      <c r="T182" t="s">
        <v>5</v>
      </c>
      <c r="U182">
        <v>163</v>
      </c>
      <c r="V182">
        <v>5.5536626916524702E-2</v>
      </c>
      <c r="W182">
        <f t="shared" si="13"/>
        <v>5.5536626916524705</v>
      </c>
      <c r="X182" t="s">
        <v>6</v>
      </c>
      <c r="Y182">
        <v>2243</v>
      </c>
      <c r="Z182">
        <v>0.764224872231686</v>
      </c>
      <c r="AA182">
        <f t="shared" si="18"/>
        <v>76.422487223168602</v>
      </c>
    </row>
    <row r="183" spans="1:27" x14ac:dyDescent="0.2">
      <c r="A183" t="s">
        <v>372</v>
      </c>
      <c r="B183">
        <v>3630</v>
      </c>
      <c r="D183" t="s">
        <v>1</v>
      </c>
      <c r="E183">
        <v>4</v>
      </c>
      <c r="F183">
        <v>1.1019283746556399E-3</v>
      </c>
      <c r="G183">
        <f t="shared" si="19"/>
        <v>0.11019283746556399</v>
      </c>
      <c r="H183" t="s">
        <v>2</v>
      </c>
      <c r="I183">
        <v>127</v>
      </c>
      <c r="J183">
        <v>3.4986225895316803E-2</v>
      </c>
      <c r="K183">
        <f t="shared" si="15"/>
        <v>3.4986225895316805</v>
      </c>
      <c r="L183" t="s">
        <v>3</v>
      </c>
      <c r="M183">
        <v>103</v>
      </c>
      <c r="N183">
        <v>2.8374655647382899E-2</v>
      </c>
      <c r="O183">
        <f t="shared" si="16"/>
        <v>2.8374655647382898</v>
      </c>
      <c r="P183" t="s">
        <v>4</v>
      </c>
      <c r="Q183">
        <v>691</v>
      </c>
      <c r="R183">
        <v>0.190358126721763</v>
      </c>
      <c r="S183">
        <f t="shared" si="17"/>
        <v>19.035812672176299</v>
      </c>
      <c r="T183" t="s">
        <v>5</v>
      </c>
      <c r="U183">
        <v>373</v>
      </c>
      <c r="V183">
        <v>0.102754820936639</v>
      </c>
      <c r="W183">
        <f>V183*100</f>
        <v>10.2754820936639</v>
      </c>
      <c r="X183" t="s">
        <v>6</v>
      </c>
      <c r="Y183">
        <v>2332</v>
      </c>
      <c r="Z183">
        <v>0.64242424242424201</v>
      </c>
      <c r="AA183">
        <f t="shared" si="18"/>
        <v>64.242424242424207</v>
      </c>
    </row>
    <row r="184" spans="1:27" x14ac:dyDescent="0.2">
      <c r="A184" t="s">
        <v>373</v>
      </c>
      <c r="B184">
        <v>8442</v>
      </c>
      <c r="D184" t="s">
        <v>1</v>
      </c>
      <c r="E184">
        <v>0</v>
      </c>
      <c r="F184">
        <v>0</v>
      </c>
      <c r="G184">
        <f t="shared" si="19"/>
        <v>0</v>
      </c>
      <c r="H184" t="s">
        <v>2</v>
      </c>
      <c r="I184">
        <v>146</v>
      </c>
      <c r="J184">
        <v>1.7294479981047099E-2</v>
      </c>
      <c r="K184">
        <f t="shared" si="15"/>
        <v>1.7294479981047099</v>
      </c>
      <c r="L184" t="s">
        <v>3</v>
      </c>
      <c r="M184">
        <v>196</v>
      </c>
      <c r="N184">
        <v>2.3217247097844101E-2</v>
      </c>
      <c r="O184">
        <f t="shared" si="16"/>
        <v>2.32172470978441</v>
      </c>
      <c r="P184" t="s">
        <v>4</v>
      </c>
      <c r="Q184">
        <v>505</v>
      </c>
      <c r="R184">
        <v>5.9819947879649303E-2</v>
      </c>
      <c r="S184">
        <f t="shared" si="17"/>
        <v>5.98199478796493</v>
      </c>
      <c r="T184" t="s">
        <v>5</v>
      </c>
      <c r="U184">
        <v>388</v>
      </c>
      <c r="V184">
        <v>4.5960672826344397E-2</v>
      </c>
      <c r="W184">
        <f t="shared" ref="W184:W208" si="20">V184*100</f>
        <v>4.59606728263444</v>
      </c>
      <c r="X184" t="s">
        <v>6</v>
      </c>
      <c r="Y184">
        <v>7207</v>
      </c>
      <c r="Z184">
        <v>0.85370765221511402</v>
      </c>
      <c r="AA184">
        <f t="shared" si="18"/>
        <v>85.370765221511405</v>
      </c>
    </row>
    <row r="185" spans="1:27" x14ac:dyDescent="0.2">
      <c r="A185" t="s">
        <v>374</v>
      </c>
      <c r="B185">
        <v>22325</v>
      </c>
      <c r="D185" t="s">
        <v>1</v>
      </c>
      <c r="E185">
        <v>35</v>
      </c>
      <c r="F185">
        <v>1.56774916013437E-3</v>
      </c>
      <c r="G185">
        <f t="shared" si="19"/>
        <v>0.15677491601343699</v>
      </c>
      <c r="H185" t="s">
        <v>2</v>
      </c>
      <c r="I185">
        <v>548</v>
      </c>
      <c r="J185">
        <v>2.4546472564389601E-2</v>
      </c>
      <c r="K185">
        <f t="shared" si="15"/>
        <v>2.4546472564389599</v>
      </c>
      <c r="L185" t="s">
        <v>3</v>
      </c>
      <c r="M185">
        <v>327</v>
      </c>
      <c r="N185">
        <v>1.46472564389697E-2</v>
      </c>
      <c r="O185">
        <f t="shared" si="16"/>
        <v>1.46472564389697</v>
      </c>
      <c r="P185" t="s">
        <v>4</v>
      </c>
      <c r="Q185">
        <v>2463</v>
      </c>
      <c r="R185">
        <v>0.110324748040313</v>
      </c>
      <c r="S185">
        <f t="shared" si="17"/>
        <v>11.032474804031301</v>
      </c>
      <c r="T185" t="s">
        <v>5</v>
      </c>
      <c r="U185">
        <v>1128</v>
      </c>
      <c r="V185">
        <v>5.05263157894736E-2</v>
      </c>
      <c r="W185">
        <f t="shared" si="20"/>
        <v>5.0526315789473601</v>
      </c>
      <c r="X185" t="s">
        <v>6</v>
      </c>
      <c r="Y185">
        <v>17817</v>
      </c>
      <c r="Z185">
        <v>0.79807390817469204</v>
      </c>
      <c r="AA185">
        <f t="shared" si="18"/>
        <v>79.807390817469198</v>
      </c>
    </row>
    <row r="186" spans="1:27" x14ac:dyDescent="0.2">
      <c r="A186" t="s">
        <v>375</v>
      </c>
      <c r="B186">
        <v>23874</v>
      </c>
      <c r="D186" t="s">
        <v>1</v>
      </c>
      <c r="E186">
        <v>3193</v>
      </c>
      <c r="F186">
        <v>0.133743821730753</v>
      </c>
      <c r="G186">
        <f t="shared" si="19"/>
        <v>13.374382173075301</v>
      </c>
      <c r="H186" t="s">
        <v>2</v>
      </c>
      <c r="I186">
        <v>1639</v>
      </c>
      <c r="J186">
        <v>6.8652090139901104E-2</v>
      </c>
      <c r="K186">
        <f t="shared" si="15"/>
        <v>6.8652090139901105</v>
      </c>
      <c r="L186" t="s">
        <v>3</v>
      </c>
      <c r="M186">
        <v>711</v>
      </c>
      <c r="N186">
        <v>2.9781352098517198E-2</v>
      </c>
      <c r="O186">
        <f t="shared" si="16"/>
        <v>2.97813520985172</v>
      </c>
      <c r="P186" t="s">
        <v>4</v>
      </c>
      <c r="Q186">
        <v>3108</v>
      </c>
      <c r="R186">
        <v>0.13018346318170301</v>
      </c>
      <c r="S186">
        <f t="shared" si="17"/>
        <v>13.018346318170302</v>
      </c>
      <c r="T186" t="s">
        <v>5</v>
      </c>
      <c r="U186">
        <v>2212</v>
      </c>
      <c r="V186">
        <v>9.2653095417609105E-2</v>
      </c>
      <c r="W186">
        <f t="shared" si="20"/>
        <v>9.2653095417609102</v>
      </c>
      <c r="X186" t="s">
        <v>6</v>
      </c>
      <c r="Y186">
        <v>11893</v>
      </c>
      <c r="Z186">
        <v>0.498156990868727</v>
      </c>
      <c r="AA186">
        <f t="shared" si="18"/>
        <v>49.815699086872698</v>
      </c>
    </row>
    <row r="187" spans="1:27" x14ac:dyDescent="0.2">
      <c r="A187" t="s">
        <v>376</v>
      </c>
      <c r="B187">
        <v>19118</v>
      </c>
      <c r="D187" t="s">
        <v>1</v>
      </c>
      <c r="E187">
        <v>519</v>
      </c>
      <c r="F187">
        <v>2.71471911287791E-2</v>
      </c>
      <c r="G187">
        <f t="shared" si="19"/>
        <v>2.7147191128779098</v>
      </c>
      <c r="H187" t="s">
        <v>2</v>
      </c>
      <c r="I187">
        <v>2376</v>
      </c>
      <c r="J187">
        <v>0.12428078250863001</v>
      </c>
      <c r="K187">
        <f t="shared" si="15"/>
        <v>12.428078250863001</v>
      </c>
      <c r="L187" t="s">
        <v>3</v>
      </c>
      <c r="M187">
        <v>1906</v>
      </c>
      <c r="N187">
        <v>9.96966209854587E-2</v>
      </c>
      <c r="O187">
        <f t="shared" si="16"/>
        <v>9.9696620985458697</v>
      </c>
      <c r="P187" t="s">
        <v>4</v>
      </c>
      <c r="Q187">
        <v>6212</v>
      </c>
      <c r="R187">
        <v>0.32492938591902898</v>
      </c>
      <c r="S187">
        <f t="shared" si="17"/>
        <v>32.492938591902899</v>
      </c>
      <c r="T187" t="s">
        <v>5</v>
      </c>
      <c r="U187">
        <v>2132</v>
      </c>
      <c r="V187">
        <v>0.111517941207239</v>
      </c>
      <c r="W187">
        <f t="shared" si="20"/>
        <v>11.151794120723899</v>
      </c>
      <c r="X187" t="s">
        <v>6</v>
      </c>
      <c r="Y187">
        <v>5820</v>
      </c>
      <c r="Z187">
        <v>0.30442514907417001</v>
      </c>
      <c r="AA187">
        <f t="shared" si="18"/>
        <v>30.442514907416999</v>
      </c>
    </row>
    <row r="188" spans="1:27" x14ac:dyDescent="0.2">
      <c r="A188" t="s">
        <v>377</v>
      </c>
      <c r="B188">
        <v>5672</v>
      </c>
      <c r="D188" t="s">
        <v>1</v>
      </c>
      <c r="E188">
        <v>1006</v>
      </c>
      <c r="F188">
        <v>0.177362482369534</v>
      </c>
      <c r="G188">
        <f t="shared" si="19"/>
        <v>17.736248236953401</v>
      </c>
      <c r="H188" t="s">
        <v>2</v>
      </c>
      <c r="I188">
        <v>198</v>
      </c>
      <c r="J188">
        <v>3.4908321579689698E-2</v>
      </c>
      <c r="K188">
        <f t="shared" si="15"/>
        <v>3.4908321579689696</v>
      </c>
      <c r="L188" t="s">
        <v>3</v>
      </c>
      <c r="M188">
        <v>123</v>
      </c>
      <c r="N188">
        <v>2.1685472496473901E-2</v>
      </c>
      <c r="O188">
        <f t="shared" si="16"/>
        <v>2.1685472496473901</v>
      </c>
      <c r="P188" t="s">
        <v>4</v>
      </c>
      <c r="Q188">
        <v>456</v>
      </c>
      <c r="R188">
        <v>8.0394922425952003E-2</v>
      </c>
      <c r="S188">
        <f t="shared" si="17"/>
        <v>8.0394922425952</v>
      </c>
      <c r="T188" t="s">
        <v>5</v>
      </c>
      <c r="U188">
        <v>389</v>
      </c>
      <c r="V188">
        <v>6.8582510578279202E-2</v>
      </c>
      <c r="W188">
        <f t="shared" si="20"/>
        <v>6.8582510578279203</v>
      </c>
      <c r="X188" t="s">
        <v>6</v>
      </c>
      <c r="Y188">
        <v>3435</v>
      </c>
      <c r="Z188">
        <v>0.60560648801128303</v>
      </c>
      <c r="AA188">
        <f t="shared" si="18"/>
        <v>60.560648801128302</v>
      </c>
    </row>
    <row r="189" spans="1:27" x14ac:dyDescent="0.2">
      <c r="A189" t="s">
        <v>378</v>
      </c>
      <c r="B189">
        <v>10643</v>
      </c>
      <c r="D189" t="s">
        <v>1</v>
      </c>
      <c r="E189">
        <v>211</v>
      </c>
      <c r="F189">
        <v>1.98252372451376E-2</v>
      </c>
      <c r="G189">
        <f t="shared" si="19"/>
        <v>1.9825237245137601</v>
      </c>
      <c r="H189" t="s">
        <v>2</v>
      </c>
      <c r="I189">
        <v>765</v>
      </c>
      <c r="J189">
        <v>7.1878229822418496E-2</v>
      </c>
      <c r="K189">
        <f t="shared" si="15"/>
        <v>7.1878229822418493</v>
      </c>
      <c r="L189" t="s">
        <v>3</v>
      </c>
      <c r="M189">
        <v>204</v>
      </c>
      <c r="N189">
        <v>1.9167527952644901E-2</v>
      </c>
      <c r="O189">
        <f>N189*100</f>
        <v>1.9167527952644901</v>
      </c>
      <c r="P189" t="s">
        <v>4</v>
      </c>
      <c r="Q189">
        <v>476</v>
      </c>
      <c r="R189">
        <v>4.4724231889504799E-2</v>
      </c>
      <c r="S189">
        <f t="shared" si="17"/>
        <v>4.4724231889504802</v>
      </c>
      <c r="T189" t="s">
        <v>5</v>
      </c>
      <c r="U189">
        <v>415</v>
      </c>
      <c r="V189">
        <v>3.8992765197782497E-2</v>
      </c>
      <c r="W189">
        <f t="shared" si="20"/>
        <v>3.8992765197782497</v>
      </c>
      <c r="X189" t="s">
        <v>6</v>
      </c>
      <c r="Y189">
        <v>8566</v>
      </c>
      <c r="Z189">
        <v>0.804848257070374</v>
      </c>
      <c r="AA189">
        <f t="shared" si="18"/>
        <v>80.484825707037402</v>
      </c>
    </row>
    <row r="190" spans="1:27" x14ac:dyDescent="0.2">
      <c r="A190" t="s">
        <v>379</v>
      </c>
      <c r="B190">
        <v>11456</v>
      </c>
      <c r="D190" t="s">
        <v>1</v>
      </c>
      <c r="E190">
        <v>77</v>
      </c>
      <c r="F190">
        <v>6.7213687150837901E-3</v>
      </c>
      <c r="G190">
        <f t="shared" si="19"/>
        <v>0.67213687150837897</v>
      </c>
      <c r="H190" t="s">
        <v>2</v>
      </c>
      <c r="I190">
        <v>255</v>
      </c>
      <c r="J190">
        <v>2.2259078212290499E-2</v>
      </c>
      <c r="K190">
        <f t="shared" si="15"/>
        <v>2.22590782122905</v>
      </c>
      <c r="L190" t="s">
        <v>3</v>
      </c>
      <c r="M190">
        <v>250</v>
      </c>
      <c r="N190">
        <v>2.1822625698324001E-2</v>
      </c>
      <c r="O190">
        <f t="shared" ref="O190:O213" si="21">N190*100</f>
        <v>2.1822625698324001</v>
      </c>
      <c r="P190" t="s">
        <v>4</v>
      </c>
      <c r="Q190">
        <v>1336</v>
      </c>
      <c r="R190">
        <v>0.116620111731843</v>
      </c>
      <c r="S190">
        <f t="shared" si="17"/>
        <v>11.6620111731843</v>
      </c>
      <c r="T190" t="s">
        <v>5</v>
      </c>
      <c r="U190">
        <v>1371</v>
      </c>
      <c r="V190">
        <v>0.119675279329608</v>
      </c>
      <c r="W190">
        <f t="shared" si="20"/>
        <v>11.967527932960801</v>
      </c>
      <c r="X190" t="s">
        <v>6</v>
      </c>
      <c r="Y190">
        <v>8162</v>
      </c>
      <c r="Z190">
        <v>0.71246508379888196</v>
      </c>
      <c r="AA190">
        <f t="shared" si="18"/>
        <v>71.246508379888198</v>
      </c>
    </row>
    <row r="191" spans="1:27" x14ac:dyDescent="0.2">
      <c r="A191" t="s">
        <v>380</v>
      </c>
      <c r="B191">
        <v>80414</v>
      </c>
      <c r="D191" t="s">
        <v>1</v>
      </c>
      <c r="E191">
        <v>288</v>
      </c>
      <c r="F191">
        <v>3.5814659138955901E-3</v>
      </c>
      <c r="G191">
        <f t="shared" si="19"/>
        <v>0.35814659138955901</v>
      </c>
      <c r="H191" t="s">
        <v>2</v>
      </c>
      <c r="I191">
        <v>11682</v>
      </c>
      <c r="J191">
        <v>0.145273211132389</v>
      </c>
      <c r="K191">
        <f t="shared" si="15"/>
        <v>14.5273211132389</v>
      </c>
      <c r="L191" t="s">
        <v>3</v>
      </c>
      <c r="M191">
        <v>3277</v>
      </c>
      <c r="N191">
        <v>4.0751610416096699E-2</v>
      </c>
      <c r="O191">
        <f t="shared" si="21"/>
        <v>4.07516104160967</v>
      </c>
      <c r="P191" t="s">
        <v>4</v>
      </c>
      <c r="Q191">
        <v>16017</v>
      </c>
      <c r="R191">
        <v>0.199181734523839</v>
      </c>
      <c r="S191">
        <f t="shared" si="17"/>
        <v>19.9181734523839</v>
      </c>
      <c r="T191" t="s">
        <v>5</v>
      </c>
      <c r="U191">
        <v>6498</v>
      </c>
      <c r="V191">
        <v>8.0806824682269199E-2</v>
      </c>
      <c r="W191">
        <f t="shared" si="20"/>
        <v>8.0806824682269198</v>
      </c>
      <c r="X191" t="s">
        <v>6</v>
      </c>
      <c r="Y191">
        <v>42645</v>
      </c>
      <c r="Z191">
        <v>0.530318103812768</v>
      </c>
      <c r="AA191">
        <f t="shared" si="18"/>
        <v>53.031810381276799</v>
      </c>
    </row>
    <row r="192" spans="1:27" x14ac:dyDescent="0.2">
      <c r="A192" t="s">
        <v>381</v>
      </c>
      <c r="B192">
        <v>4057</v>
      </c>
      <c r="D192" t="s">
        <v>1</v>
      </c>
      <c r="E192">
        <v>46</v>
      </c>
      <c r="F192">
        <v>1.13384274094158E-2</v>
      </c>
      <c r="G192">
        <f t="shared" si="19"/>
        <v>1.1338427409415799</v>
      </c>
      <c r="H192" t="s">
        <v>2</v>
      </c>
      <c r="I192">
        <v>34</v>
      </c>
      <c r="J192">
        <v>8.38057678087256E-3</v>
      </c>
      <c r="K192">
        <f t="shared" si="15"/>
        <v>0.83805767808725595</v>
      </c>
      <c r="L192" t="s">
        <v>3</v>
      </c>
      <c r="M192">
        <v>39</v>
      </c>
      <c r="N192">
        <v>9.6130145427655907E-3</v>
      </c>
      <c r="O192">
        <f t="shared" si="21"/>
        <v>0.96130145427655911</v>
      </c>
      <c r="P192" t="s">
        <v>4</v>
      </c>
      <c r="Q192">
        <v>453</v>
      </c>
      <c r="R192">
        <v>0.111658861227508</v>
      </c>
      <c r="S192">
        <f t="shared" si="17"/>
        <v>11.1658861227508</v>
      </c>
      <c r="T192" t="s">
        <v>5</v>
      </c>
      <c r="U192">
        <v>295</v>
      </c>
      <c r="V192">
        <v>7.2713827951688403E-2</v>
      </c>
      <c r="W192">
        <f t="shared" si="20"/>
        <v>7.2713827951688401</v>
      </c>
      <c r="X192" t="s">
        <v>6</v>
      </c>
      <c r="Y192">
        <v>3187</v>
      </c>
      <c r="Z192">
        <v>0.78555582943061297</v>
      </c>
      <c r="AA192">
        <f t="shared" si="18"/>
        <v>78.555582943061296</v>
      </c>
    </row>
    <row r="193" spans="1:27" x14ac:dyDescent="0.2">
      <c r="A193" t="s">
        <v>382</v>
      </c>
      <c r="B193">
        <v>4764</v>
      </c>
      <c r="D193" t="s">
        <v>1</v>
      </c>
      <c r="E193">
        <v>256</v>
      </c>
      <c r="F193">
        <v>5.37363560033585E-2</v>
      </c>
      <c r="G193">
        <f t="shared" si="19"/>
        <v>5.3736356003358496</v>
      </c>
      <c r="H193" t="s">
        <v>2</v>
      </c>
      <c r="I193">
        <v>70</v>
      </c>
      <c r="J193">
        <v>1.46935348446683E-2</v>
      </c>
      <c r="K193">
        <f t="shared" si="15"/>
        <v>1.4693534844668299</v>
      </c>
      <c r="L193" t="s">
        <v>3</v>
      </c>
      <c r="M193">
        <v>32</v>
      </c>
      <c r="N193">
        <v>6.7170445004198099E-3</v>
      </c>
      <c r="O193">
        <f t="shared" si="21"/>
        <v>0.67170445004198098</v>
      </c>
      <c r="P193" t="s">
        <v>4</v>
      </c>
      <c r="Q193">
        <v>373</v>
      </c>
      <c r="R193">
        <v>7.8295549958018407E-2</v>
      </c>
      <c r="S193">
        <f t="shared" si="17"/>
        <v>7.8295549958018409</v>
      </c>
      <c r="T193" t="s">
        <v>5</v>
      </c>
      <c r="U193">
        <v>220</v>
      </c>
      <c r="V193">
        <v>4.61796809403862E-2</v>
      </c>
      <c r="W193">
        <f t="shared" si="20"/>
        <v>4.6179680940386199</v>
      </c>
      <c r="X193" t="s">
        <v>6</v>
      </c>
      <c r="Y193">
        <v>3804</v>
      </c>
      <c r="Z193">
        <v>0.79848866498740501</v>
      </c>
      <c r="AA193">
        <f t="shared" si="18"/>
        <v>79.848866498740506</v>
      </c>
    </row>
    <row r="194" spans="1:27" x14ac:dyDescent="0.2">
      <c r="A194" t="s">
        <v>383</v>
      </c>
      <c r="B194">
        <v>5762</v>
      </c>
      <c r="D194" t="s">
        <v>1</v>
      </c>
      <c r="E194">
        <v>51</v>
      </c>
      <c r="F194">
        <v>8.8510933703575094E-3</v>
      </c>
      <c r="G194">
        <f t="shared" si="19"/>
        <v>0.8851093370357509</v>
      </c>
      <c r="H194" t="s">
        <v>2</v>
      </c>
      <c r="I194">
        <v>178</v>
      </c>
      <c r="J194">
        <v>3.08920513710517E-2</v>
      </c>
      <c r="K194">
        <f t="shared" si="15"/>
        <v>3.0892051371051701</v>
      </c>
      <c r="L194" t="s">
        <v>3</v>
      </c>
      <c r="M194">
        <v>82</v>
      </c>
      <c r="N194">
        <v>1.4231169732731599E-2</v>
      </c>
      <c r="O194">
        <f t="shared" si="21"/>
        <v>1.4231169732731599</v>
      </c>
      <c r="P194" t="s">
        <v>4</v>
      </c>
      <c r="Q194">
        <v>363</v>
      </c>
      <c r="R194">
        <v>6.2998958694897605E-2</v>
      </c>
      <c r="S194">
        <f t="shared" si="17"/>
        <v>6.2998958694897604</v>
      </c>
      <c r="T194" t="s">
        <v>5</v>
      </c>
      <c r="U194">
        <v>536</v>
      </c>
      <c r="V194">
        <v>9.3023255813953404E-2</v>
      </c>
      <c r="W194">
        <f t="shared" si="20"/>
        <v>9.3023255813953405</v>
      </c>
      <c r="X194" t="s">
        <v>6</v>
      </c>
      <c r="Y194">
        <v>4549</v>
      </c>
      <c r="Z194">
        <v>0.78948281846581003</v>
      </c>
      <c r="AA194">
        <f t="shared" si="18"/>
        <v>78.948281846580997</v>
      </c>
    </row>
    <row r="195" spans="1:27" x14ac:dyDescent="0.2">
      <c r="A195" t="s">
        <v>384</v>
      </c>
      <c r="B195">
        <v>12945</v>
      </c>
      <c r="D195" t="s">
        <v>1</v>
      </c>
      <c r="E195">
        <v>27</v>
      </c>
      <c r="F195">
        <v>2.0857473928157502E-3</v>
      </c>
      <c r="G195">
        <f t="shared" si="19"/>
        <v>0.20857473928157502</v>
      </c>
      <c r="H195" t="s">
        <v>2</v>
      </c>
      <c r="I195">
        <v>264</v>
      </c>
      <c r="J195">
        <v>2.03939745075318E-2</v>
      </c>
      <c r="K195">
        <f t="shared" ref="K195:K213" si="22">J195*100</f>
        <v>2.0393974507531798</v>
      </c>
      <c r="L195" t="s">
        <v>3</v>
      </c>
      <c r="M195">
        <v>704</v>
      </c>
      <c r="N195">
        <v>5.4383932020084902E-2</v>
      </c>
      <c r="O195">
        <f t="shared" si="21"/>
        <v>5.4383932020084904</v>
      </c>
      <c r="P195" t="s">
        <v>4</v>
      </c>
      <c r="Q195">
        <v>1747</v>
      </c>
      <c r="R195">
        <v>0.13495558130552299</v>
      </c>
      <c r="S195">
        <f t="shared" ref="S195:S213" si="23">R195*100</f>
        <v>13.495558130552299</v>
      </c>
      <c r="T195" t="s">
        <v>5</v>
      </c>
      <c r="U195">
        <v>995</v>
      </c>
      <c r="V195">
        <v>7.6863653920432595E-2</v>
      </c>
      <c r="W195">
        <f t="shared" si="20"/>
        <v>7.6863653920432595</v>
      </c>
      <c r="X195" t="s">
        <v>6</v>
      </c>
      <c r="Y195">
        <v>9196</v>
      </c>
      <c r="Z195">
        <v>0.71039011201236002</v>
      </c>
      <c r="AA195">
        <f t="shared" ref="AA195:AA213" si="24">Z195*100</f>
        <v>71.039011201236008</v>
      </c>
    </row>
    <row r="196" spans="1:27" x14ac:dyDescent="0.2">
      <c r="A196" t="s">
        <v>385</v>
      </c>
      <c r="B196">
        <v>818</v>
      </c>
      <c r="D196" t="s">
        <v>1</v>
      </c>
      <c r="E196">
        <v>17</v>
      </c>
      <c r="F196">
        <v>2.07823960880195E-2</v>
      </c>
      <c r="G196">
        <f>F196*100</f>
        <v>2.0782396088019501</v>
      </c>
      <c r="H196" t="s">
        <v>2</v>
      </c>
      <c r="I196">
        <v>3</v>
      </c>
      <c r="J196">
        <v>3.6674816625916801E-3</v>
      </c>
      <c r="K196">
        <f t="shared" si="22"/>
        <v>0.36674816625916801</v>
      </c>
      <c r="L196" t="s">
        <v>3</v>
      </c>
      <c r="M196">
        <v>3</v>
      </c>
      <c r="N196">
        <v>3.6674816625916801E-3</v>
      </c>
      <c r="O196">
        <f t="shared" si="21"/>
        <v>0.36674816625916801</v>
      </c>
      <c r="P196" t="s">
        <v>4</v>
      </c>
      <c r="Q196">
        <v>19</v>
      </c>
      <c r="R196">
        <v>2.3227383863080601E-2</v>
      </c>
      <c r="S196">
        <f t="shared" si="23"/>
        <v>2.32273838630806</v>
      </c>
      <c r="T196" t="s">
        <v>5</v>
      </c>
      <c r="U196">
        <v>13</v>
      </c>
      <c r="V196">
        <v>1.58924205378973E-2</v>
      </c>
      <c r="W196">
        <f t="shared" si="20"/>
        <v>1.58924205378973</v>
      </c>
      <c r="X196" t="s">
        <v>6</v>
      </c>
      <c r="Y196">
        <v>743</v>
      </c>
      <c r="Z196">
        <v>0.90831295843520699</v>
      </c>
      <c r="AA196">
        <f t="shared" si="24"/>
        <v>90.831295843520692</v>
      </c>
    </row>
    <row r="197" spans="1:27" x14ac:dyDescent="0.2">
      <c r="A197" t="s">
        <v>386</v>
      </c>
      <c r="B197">
        <v>6085</v>
      </c>
      <c r="D197" t="s">
        <v>1</v>
      </c>
      <c r="E197">
        <v>423</v>
      </c>
      <c r="F197">
        <v>6.95152013147083E-2</v>
      </c>
      <c r="G197">
        <f t="shared" ref="G197:G213" si="25">F197*100</f>
        <v>6.9515201314708301</v>
      </c>
      <c r="H197" t="s">
        <v>2</v>
      </c>
      <c r="I197">
        <v>178</v>
      </c>
      <c r="J197">
        <v>2.9252259654889E-2</v>
      </c>
      <c r="K197">
        <f t="shared" si="22"/>
        <v>2.9252259654889001</v>
      </c>
      <c r="L197" t="s">
        <v>3</v>
      </c>
      <c r="M197">
        <v>122</v>
      </c>
      <c r="N197">
        <v>2.00493015612161E-2</v>
      </c>
      <c r="O197">
        <f t="shared" si="21"/>
        <v>2.0049301561216102</v>
      </c>
      <c r="P197" t="s">
        <v>4</v>
      </c>
      <c r="Q197">
        <v>528</v>
      </c>
      <c r="R197">
        <v>8.67707477403451E-2</v>
      </c>
      <c r="S197">
        <f t="shared" si="23"/>
        <v>8.6770747740345104</v>
      </c>
      <c r="T197" t="s">
        <v>5</v>
      </c>
      <c r="U197">
        <v>396</v>
      </c>
      <c r="V197">
        <v>6.5078060805258797E-2</v>
      </c>
      <c r="W197">
        <f t="shared" si="20"/>
        <v>6.5078060805258797</v>
      </c>
      <c r="X197" t="s">
        <v>6</v>
      </c>
      <c r="Y197">
        <v>4421</v>
      </c>
      <c r="Z197">
        <v>0.72654067378800302</v>
      </c>
      <c r="AA197">
        <f t="shared" si="24"/>
        <v>72.654067378800306</v>
      </c>
    </row>
    <row r="198" spans="1:27" x14ac:dyDescent="0.2">
      <c r="A198" t="s">
        <v>387</v>
      </c>
      <c r="B198">
        <v>8137</v>
      </c>
      <c r="D198" t="s">
        <v>1</v>
      </c>
      <c r="E198">
        <v>103</v>
      </c>
      <c r="F198">
        <v>1.26582278481012E-2</v>
      </c>
      <c r="G198">
        <f t="shared" si="25"/>
        <v>1.26582278481012</v>
      </c>
      <c r="H198" t="s">
        <v>2</v>
      </c>
      <c r="I198">
        <v>153</v>
      </c>
      <c r="J198">
        <v>1.8802998648150399E-2</v>
      </c>
      <c r="K198">
        <f t="shared" si="22"/>
        <v>1.88029986481504</v>
      </c>
      <c r="L198" t="s">
        <v>3</v>
      </c>
      <c r="M198">
        <v>84</v>
      </c>
      <c r="N198">
        <v>1.03232149440825E-2</v>
      </c>
      <c r="O198">
        <f t="shared" si="21"/>
        <v>1.0323214944082499</v>
      </c>
      <c r="P198" t="s">
        <v>4</v>
      </c>
      <c r="Q198">
        <v>850</v>
      </c>
      <c r="R198">
        <v>0.10446110360083501</v>
      </c>
      <c r="S198">
        <f t="shared" si="23"/>
        <v>10.4461103600835</v>
      </c>
      <c r="T198" t="s">
        <v>5</v>
      </c>
      <c r="U198">
        <v>823</v>
      </c>
      <c r="V198">
        <v>0.101142927368809</v>
      </c>
      <c r="W198">
        <f t="shared" si="20"/>
        <v>10.1142927368809</v>
      </c>
      <c r="X198" t="s">
        <v>6</v>
      </c>
      <c r="Y198">
        <v>6085</v>
      </c>
      <c r="Z198">
        <v>0.74781860636598196</v>
      </c>
      <c r="AA198">
        <f t="shared" si="24"/>
        <v>74.781860636598196</v>
      </c>
    </row>
    <row r="199" spans="1:27" x14ac:dyDescent="0.2">
      <c r="A199" t="s">
        <v>388</v>
      </c>
      <c r="B199">
        <v>3344</v>
      </c>
      <c r="D199" t="s">
        <v>1</v>
      </c>
      <c r="E199">
        <v>144</v>
      </c>
      <c r="F199">
        <v>4.3062200956937802E-2</v>
      </c>
      <c r="G199">
        <f t="shared" si="25"/>
        <v>4.3062200956937797</v>
      </c>
      <c r="H199" t="s">
        <v>2</v>
      </c>
      <c r="I199">
        <v>167</v>
      </c>
      <c r="J199">
        <v>4.9940191387559799E-2</v>
      </c>
      <c r="K199">
        <f t="shared" si="22"/>
        <v>4.9940191387559798</v>
      </c>
      <c r="L199" t="s">
        <v>3</v>
      </c>
      <c r="M199">
        <v>126</v>
      </c>
      <c r="N199">
        <v>3.76794258373205E-2</v>
      </c>
      <c r="O199">
        <f t="shared" si="21"/>
        <v>3.7679425837320499</v>
      </c>
      <c r="P199" t="s">
        <v>4</v>
      </c>
      <c r="Q199">
        <v>318</v>
      </c>
      <c r="R199">
        <v>9.5095693779904303E-2</v>
      </c>
      <c r="S199">
        <f t="shared" si="23"/>
        <v>9.5095693779904309</v>
      </c>
      <c r="T199" t="s">
        <v>5</v>
      </c>
      <c r="U199">
        <v>310</v>
      </c>
      <c r="V199">
        <v>9.2703349282296593E-2</v>
      </c>
      <c r="W199">
        <f t="shared" si="20"/>
        <v>9.2703349282296585</v>
      </c>
      <c r="X199" t="s">
        <v>6</v>
      </c>
      <c r="Y199">
        <v>2267</v>
      </c>
      <c r="Z199">
        <v>0.67793062200956899</v>
      </c>
      <c r="AA199">
        <f t="shared" si="24"/>
        <v>67.793062200956896</v>
      </c>
    </row>
    <row r="200" spans="1:27" x14ac:dyDescent="0.2">
      <c r="A200" t="s">
        <v>389</v>
      </c>
      <c r="B200">
        <v>2154</v>
      </c>
      <c r="D200" t="s">
        <v>1</v>
      </c>
      <c r="E200">
        <v>56</v>
      </c>
      <c r="F200">
        <v>2.5998142989786401E-2</v>
      </c>
      <c r="G200">
        <f t="shared" si="25"/>
        <v>2.5998142989786399</v>
      </c>
      <c r="H200" t="s">
        <v>2</v>
      </c>
      <c r="I200">
        <v>83</v>
      </c>
      <c r="J200">
        <v>3.8532961931290598E-2</v>
      </c>
      <c r="K200">
        <f t="shared" si="22"/>
        <v>3.8532961931290597</v>
      </c>
      <c r="L200" t="s">
        <v>3</v>
      </c>
      <c r="M200">
        <v>81</v>
      </c>
      <c r="N200">
        <v>3.7604456824512501E-2</v>
      </c>
      <c r="O200">
        <f t="shared" si="21"/>
        <v>3.76044568245125</v>
      </c>
      <c r="P200" t="s">
        <v>4</v>
      </c>
      <c r="Q200">
        <v>411</v>
      </c>
      <c r="R200">
        <v>0.190807799442896</v>
      </c>
      <c r="S200">
        <f t="shared" si="23"/>
        <v>19.080779944289599</v>
      </c>
      <c r="T200" t="s">
        <v>5</v>
      </c>
      <c r="U200">
        <v>276</v>
      </c>
      <c r="V200">
        <v>0.128133704735376</v>
      </c>
      <c r="W200">
        <f t="shared" si="20"/>
        <v>12.813370473537599</v>
      </c>
      <c r="X200" t="s">
        <v>6</v>
      </c>
      <c r="Y200">
        <v>1238</v>
      </c>
      <c r="Z200">
        <v>0.57474466109563604</v>
      </c>
      <c r="AA200">
        <f t="shared" si="24"/>
        <v>57.474466109563608</v>
      </c>
    </row>
    <row r="201" spans="1:27" x14ac:dyDescent="0.2">
      <c r="A201" t="s">
        <v>390</v>
      </c>
      <c r="B201">
        <v>6974</v>
      </c>
      <c r="D201" t="s">
        <v>1</v>
      </c>
      <c r="E201">
        <v>37</v>
      </c>
      <c r="F201">
        <v>5.3054201319185498E-3</v>
      </c>
      <c r="G201">
        <f t="shared" si="25"/>
        <v>0.53054201319185501</v>
      </c>
      <c r="H201" t="s">
        <v>2</v>
      </c>
      <c r="I201">
        <v>195</v>
      </c>
      <c r="J201">
        <v>2.7960997992543701E-2</v>
      </c>
      <c r="K201">
        <f t="shared" si="22"/>
        <v>2.7960997992543701</v>
      </c>
      <c r="L201" t="s">
        <v>3</v>
      </c>
      <c r="M201">
        <v>91</v>
      </c>
      <c r="N201">
        <v>1.30484657298537E-2</v>
      </c>
      <c r="O201">
        <f t="shared" si="21"/>
        <v>1.30484657298537</v>
      </c>
      <c r="P201" t="s">
        <v>4</v>
      </c>
      <c r="Q201">
        <v>681</v>
      </c>
      <c r="R201">
        <v>9.7648408373960396E-2</v>
      </c>
      <c r="S201">
        <f t="shared" si="23"/>
        <v>9.76484083739604</v>
      </c>
      <c r="T201" t="s">
        <v>5</v>
      </c>
      <c r="U201">
        <v>475</v>
      </c>
      <c r="V201">
        <v>6.8110123315170606E-2</v>
      </c>
      <c r="W201">
        <f t="shared" si="20"/>
        <v>6.8110123315170608</v>
      </c>
      <c r="X201" t="s">
        <v>6</v>
      </c>
      <c r="Y201">
        <v>5355</v>
      </c>
      <c r="Z201">
        <v>0.76785202179523904</v>
      </c>
      <c r="AA201">
        <f t="shared" si="24"/>
        <v>76.785202179523907</v>
      </c>
    </row>
    <row r="202" spans="1:27" x14ac:dyDescent="0.2">
      <c r="A202" t="s">
        <v>391</v>
      </c>
      <c r="B202">
        <v>174789</v>
      </c>
      <c r="D202" t="s">
        <v>1</v>
      </c>
      <c r="E202">
        <v>252</v>
      </c>
      <c r="F202">
        <v>1.4417383244940999E-3</v>
      </c>
      <c r="G202">
        <f t="shared" si="25"/>
        <v>0.14417383244940998</v>
      </c>
      <c r="H202" t="s">
        <v>2</v>
      </c>
      <c r="I202">
        <v>7012</v>
      </c>
      <c r="J202">
        <v>4.01169409974311E-2</v>
      </c>
      <c r="K202">
        <f t="shared" si="22"/>
        <v>4.0116940997431101</v>
      </c>
      <c r="L202" t="s">
        <v>3</v>
      </c>
      <c r="M202">
        <v>7881</v>
      </c>
      <c r="N202">
        <v>4.5088649743404902E-2</v>
      </c>
      <c r="O202">
        <f t="shared" si="21"/>
        <v>4.5088649743404901</v>
      </c>
      <c r="P202" t="s">
        <v>4</v>
      </c>
      <c r="Q202">
        <v>32386</v>
      </c>
      <c r="R202">
        <v>0.185286259432801</v>
      </c>
      <c r="S202">
        <f t="shared" si="23"/>
        <v>18.528625943280101</v>
      </c>
      <c r="T202" t="s">
        <v>5</v>
      </c>
      <c r="U202">
        <v>18875</v>
      </c>
      <c r="V202">
        <v>0.107987344741373</v>
      </c>
      <c r="W202">
        <f t="shared" si="20"/>
        <v>10.7987344741373</v>
      </c>
      <c r="X202" t="s">
        <v>6</v>
      </c>
      <c r="Y202">
        <v>108094</v>
      </c>
      <c r="Z202">
        <v>0.61842564463438698</v>
      </c>
      <c r="AA202">
        <f t="shared" si="24"/>
        <v>61.842564463438698</v>
      </c>
    </row>
    <row r="203" spans="1:27" x14ac:dyDescent="0.2">
      <c r="A203" t="s">
        <v>392</v>
      </c>
      <c r="B203">
        <v>8825</v>
      </c>
      <c r="D203" t="s">
        <v>1</v>
      </c>
      <c r="E203">
        <v>50</v>
      </c>
      <c r="F203">
        <v>5.6657223796033997E-3</v>
      </c>
      <c r="G203">
        <f t="shared" si="25"/>
        <v>0.56657223796033995</v>
      </c>
      <c r="H203" t="s">
        <v>2</v>
      </c>
      <c r="I203">
        <v>23</v>
      </c>
      <c r="J203">
        <v>2.6062322946175599E-3</v>
      </c>
      <c r="K203">
        <f t="shared" si="22"/>
        <v>0.26062322946175598</v>
      </c>
      <c r="L203" t="s">
        <v>3</v>
      </c>
      <c r="M203">
        <v>195</v>
      </c>
      <c r="N203">
        <v>2.20963172804532E-2</v>
      </c>
      <c r="O203">
        <f t="shared" si="21"/>
        <v>2.2096317280453199</v>
      </c>
      <c r="P203" t="s">
        <v>4</v>
      </c>
      <c r="Q203">
        <v>814</v>
      </c>
      <c r="R203">
        <v>9.2237960339943303E-2</v>
      </c>
      <c r="S203">
        <f t="shared" si="23"/>
        <v>9.223796033994331</v>
      </c>
      <c r="T203" t="s">
        <v>5</v>
      </c>
      <c r="U203">
        <v>1470</v>
      </c>
      <c r="V203">
        <v>0.16657223796033899</v>
      </c>
      <c r="W203">
        <f t="shared" si="20"/>
        <v>16.6572237960339</v>
      </c>
      <c r="X203" t="s">
        <v>6</v>
      </c>
      <c r="Y203">
        <v>6267</v>
      </c>
      <c r="Z203">
        <v>0.71014164305949001</v>
      </c>
      <c r="AA203">
        <f t="shared" si="24"/>
        <v>71.014164305948995</v>
      </c>
    </row>
    <row r="204" spans="1:27" x14ac:dyDescent="0.2">
      <c r="A204" t="s">
        <v>393</v>
      </c>
      <c r="B204">
        <v>23655</v>
      </c>
      <c r="D204" t="s">
        <v>1</v>
      </c>
      <c r="E204">
        <v>87</v>
      </c>
      <c r="F204">
        <v>3.6778693722257401E-3</v>
      </c>
      <c r="G204">
        <f t="shared" si="25"/>
        <v>0.367786937222574</v>
      </c>
      <c r="H204" t="s">
        <v>2</v>
      </c>
      <c r="I204">
        <v>1090</v>
      </c>
      <c r="J204">
        <v>4.60790530543225E-2</v>
      </c>
      <c r="K204">
        <f t="shared" si="22"/>
        <v>4.6079053054322499</v>
      </c>
      <c r="L204" t="s">
        <v>3</v>
      </c>
      <c r="M204">
        <v>253</v>
      </c>
      <c r="N204">
        <v>1.06954132318748E-2</v>
      </c>
      <c r="O204">
        <f t="shared" si="21"/>
        <v>1.06954132318748</v>
      </c>
      <c r="P204" t="s">
        <v>4</v>
      </c>
      <c r="Q204">
        <v>2933</v>
      </c>
      <c r="R204">
        <v>0.123990699640667</v>
      </c>
      <c r="S204">
        <f t="shared" si="23"/>
        <v>12.399069964066701</v>
      </c>
      <c r="T204" t="s">
        <v>5</v>
      </c>
      <c r="U204">
        <v>1709</v>
      </c>
      <c r="V204">
        <v>7.2246882265905699E-2</v>
      </c>
      <c r="W204">
        <f t="shared" si="20"/>
        <v>7.2246882265905699</v>
      </c>
      <c r="X204" t="s">
        <v>6</v>
      </c>
      <c r="Y204">
        <v>17571</v>
      </c>
      <c r="Z204">
        <v>0.74280279010779904</v>
      </c>
      <c r="AA204">
        <f t="shared" si="24"/>
        <v>74.280279010779907</v>
      </c>
    </row>
    <row r="205" spans="1:27" x14ac:dyDescent="0.2">
      <c r="A205" t="s">
        <v>394</v>
      </c>
      <c r="B205">
        <v>1840</v>
      </c>
      <c r="D205" t="s">
        <v>1</v>
      </c>
      <c r="E205">
        <v>37</v>
      </c>
      <c r="F205">
        <v>2.0108695652173901E-2</v>
      </c>
      <c r="G205">
        <f t="shared" si="25"/>
        <v>2.0108695652173902</v>
      </c>
      <c r="H205" t="s">
        <v>2</v>
      </c>
      <c r="I205">
        <v>51</v>
      </c>
      <c r="J205">
        <v>2.7717391304347801E-2</v>
      </c>
      <c r="K205">
        <f t="shared" si="22"/>
        <v>2.77173913043478</v>
      </c>
      <c r="L205" t="s">
        <v>3</v>
      </c>
      <c r="M205">
        <v>28</v>
      </c>
      <c r="N205">
        <v>1.5217391304347801E-2</v>
      </c>
      <c r="O205">
        <f t="shared" si="21"/>
        <v>1.52173913043478</v>
      </c>
      <c r="P205" t="s">
        <v>4</v>
      </c>
      <c r="Q205">
        <v>181</v>
      </c>
      <c r="R205">
        <v>9.8369565217391305E-2</v>
      </c>
      <c r="S205">
        <f t="shared" si="23"/>
        <v>9.8369565217391308</v>
      </c>
      <c r="T205" t="s">
        <v>5</v>
      </c>
      <c r="U205">
        <v>103</v>
      </c>
      <c r="V205">
        <v>5.59782608695652E-2</v>
      </c>
      <c r="W205">
        <f t="shared" si="20"/>
        <v>5.5978260869565197</v>
      </c>
      <c r="X205" t="s">
        <v>6</v>
      </c>
      <c r="Y205">
        <v>1434</v>
      </c>
      <c r="Z205">
        <v>0.77934782608695596</v>
      </c>
      <c r="AA205">
        <f t="shared" si="24"/>
        <v>77.934782608695599</v>
      </c>
    </row>
    <row r="206" spans="1:27" x14ac:dyDescent="0.2">
      <c r="A206" t="s">
        <v>395</v>
      </c>
      <c r="B206">
        <v>3667</v>
      </c>
      <c r="D206" t="s">
        <v>1</v>
      </c>
      <c r="E206">
        <v>1482</v>
      </c>
      <c r="F206">
        <v>0.40414507772020702</v>
      </c>
      <c r="G206">
        <f t="shared" si="25"/>
        <v>40.414507772020706</v>
      </c>
      <c r="H206" t="s">
        <v>2</v>
      </c>
      <c r="I206">
        <v>39</v>
      </c>
      <c r="J206">
        <v>1.0635396782110699E-2</v>
      </c>
      <c r="K206">
        <f t="shared" si="22"/>
        <v>1.06353967821107</v>
      </c>
      <c r="L206" t="s">
        <v>3</v>
      </c>
      <c r="M206">
        <v>73</v>
      </c>
      <c r="N206">
        <v>1.9907281156258502E-2</v>
      </c>
      <c r="O206">
        <f t="shared" si="21"/>
        <v>1.9907281156258501</v>
      </c>
      <c r="P206" t="s">
        <v>4</v>
      </c>
      <c r="Q206">
        <v>103</v>
      </c>
      <c r="R206">
        <v>2.80883556040359E-2</v>
      </c>
      <c r="S206">
        <f t="shared" si="23"/>
        <v>2.8088355604035899</v>
      </c>
      <c r="T206" t="s">
        <v>5</v>
      </c>
      <c r="U206">
        <v>86</v>
      </c>
      <c r="V206">
        <v>2.3452413416962001E-2</v>
      </c>
      <c r="W206">
        <f t="shared" si="20"/>
        <v>2.3452413416962004</v>
      </c>
      <c r="X206" t="s">
        <v>6</v>
      </c>
      <c r="Y206">
        <v>1697</v>
      </c>
      <c r="Z206">
        <v>0.46277611126261198</v>
      </c>
      <c r="AA206">
        <f t="shared" si="24"/>
        <v>46.277611126261199</v>
      </c>
    </row>
    <row r="207" spans="1:27" x14ac:dyDescent="0.2">
      <c r="A207" t="s">
        <v>396</v>
      </c>
      <c r="B207">
        <v>7142</v>
      </c>
      <c r="D207" t="s">
        <v>1</v>
      </c>
      <c r="E207">
        <v>83</v>
      </c>
      <c r="F207">
        <v>1.1621394567348E-2</v>
      </c>
      <c r="G207">
        <f t="shared" si="25"/>
        <v>1.1621394567348</v>
      </c>
      <c r="H207" t="s">
        <v>2</v>
      </c>
      <c r="I207">
        <v>973</v>
      </c>
      <c r="J207">
        <v>0.13623634836180301</v>
      </c>
      <c r="K207">
        <f t="shared" si="22"/>
        <v>13.623634836180301</v>
      </c>
      <c r="L207" t="s">
        <v>3</v>
      </c>
      <c r="M207">
        <v>331</v>
      </c>
      <c r="N207">
        <v>4.6345561467375999E-2</v>
      </c>
      <c r="O207">
        <f t="shared" si="21"/>
        <v>4.6345561467375997</v>
      </c>
      <c r="P207" t="s">
        <v>4</v>
      </c>
      <c r="Q207">
        <v>717</v>
      </c>
      <c r="R207">
        <v>0.100392047045645</v>
      </c>
      <c r="S207">
        <f t="shared" si="23"/>
        <v>10.039204704564501</v>
      </c>
      <c r="T207" t="s">
        <v>5</v>
      </c>
      <c r="U207">
        <v>478</v>
      </c>
      <c r="V207">
        <v>6.6928031363763602E-2</v>
      </c>
      <c r="W207">
        <f t="shared" si="20"/>
        <v>6.6928031363763605</v>
      </c>
      <c r="X207" t="s">
        <v>6</v>
      </c>
      <c r="Y207">
        <v>4530</v>
      </c>
      <c r="Z207">
        <v>0.63427611313357601</v>
      </c>
      <c r="AA207">
        <f t="shared" si="24"/>
        <v>63.427611313357602</v>
      </c>
    </row>
    <row r="208" spans="1:27" x14ac:dyDescent="0.2">
      <c r="A208" t="s">
        <v>397</v>
      </c>
      <c r="B208">
        <v>24245</v>
      </c>
      <c r="D208" t="s">
        <v>1</v>
      </c>
      <c r="E208">
        <v>2</v>
      </c>
      <c r="F208" s="1">
        <v>8.2491235306248695E-5</v>
      </c>
      <c r="G208">
        <f t="shared" si="25"/>
        <v>8.2491235306248693E-3</v>
      </c>
      <c r="H208" t="s">
        <v>2</v>
      </c>
      <c r="I208">
        <v>9434</v>
      </c>
      <c r="J208">
        <v>0.38911115693957499</v>
      </c>
      <c r="K208">
        <f t="shared" si="22"/>
        <v>38.911115693957498</v>
      </c>
      <c r="L208" t="s">
        <v>3</v>
      </c>
      <c r="M208">
        <v>336</v>
      </c>
      <c r="N208">
        <v>1.3858527531449699E-2</v>
      </c>
      <c r="O208">
        <f t="shared" si="21"/>
        <v>1.3858527531449698</v>
      </c>
      <c r="P208" t="s">
        <v>4</v>
      </c>
      <c r="Q208">
        <v>522</v>
      </c>
      <c r="R208">
        <v>2.1530212414930899E-2</v>
      </c>
      <c r="S208">
        <f t="shared" si="23"/>
        <v>2.1530212414930898</v>
      </c>
      <c r="T208" t="s">
        <v>5</v>
      </c>
      <c r="U208">
        <v>348</v>
      </c>
      <c r="V208">
        <v>1.43534749432872E-2</v>
      </c>
      <c r="W208">
        <f t="shared" si="20"/>
        <v>1.4353474943287199</v>
      </c>
      <c r="X208" t="s">
        <v>6</v>
      </c>
      <c r="Y208">
        <v>13603</v>
      </c>
      <c r="Z208">
        <v>0.56106413693544999</v>
      </c>
      <c r="AA208">
        <f t="shared" si="24"/>
        <v>56.106413693545001</v>
      </c>
    </row>
    <row r="209" spans="1:27" x14ac:dyDescent="0.2">
      <c r="A209" t="s">
        <v>398</v>
      </c>
      <c r="B209">
        <v>1364</v>
      </c>
      <c r="D209" t="s">
        <v>1</v>
      </c>
      <c r="E209">
        <v>10</v>
      </c>
      <c r="F209">
        <v>7.3313782991202298E-3</v>
      </c>
      <c r="G209">
        <f t="shared" si="25"/>
        <v>0.73313782991202303</v>
      </c>
      <c r="H209" t="s">
        <v>2</v>
      </c>
      <c r="I209">
        <v>37</v>
      </c>
      <c r="J209">
        <v>2.7126099706744799E-2</v>
      </c>
      <c r="K209">
        <f t="shared" si="22"/>
        <v>2.71260997067448</v>
      </c>
      <c r="L209" t="s">
        <v>3</v>
      </c>
      <c r="M209">
        <v>25</v>
      </c>
      <c r="N209">
        <v>1.8328445747800501E-2</v>
      </c>
      <c r="O209">
        <f t="shared" si="21"/>
        <v>1.8328445747800501</v>
      </c>
      <c r="P209" t="s">
        <v>4</v>
      </c>
      <c r="Q209">
        <v>88</v>
      </c>
      <c r="R209">
        <v>6.4516129032257993E-2</v>
      </c>
      <c r="S209">
        <f t="shared" si="23"/>
        <v>6.4516129032257989</v>
      </c>
      <c r="T209" t="s">
        <v>5</v>
      </c>
      <c r="U209">
        <v>50</v>
      </c>
      <c r="V209">
        <v>3.6656891495601099E-2</v>
      </c>
      <c r="W209">
        <f>V209*100</f>
        <v>3.66568914956011</v>
      </c>
      <c r="X209" t="s">
        <v>6</v>
      </c>
      <c r="Y209">
        <v>1153</v>
      </c>
      <c r="Z209">
        <v>0.84530791788856297</v>
      </c>
      <c r="AA209">
        <f t="shared" si="24"/>
        <v>84.530791788856291</v>
      </c>
    </row>
    <row r="210" spans="1:27" x14ac:dyDescent="0.2">
      <c r="A210" t="s">
        <v>399</v>
      </c>
      <c r="B210">
        <v>2959</v>
      </c>
      <c r="D210" t="s">
        <v>1</v>
      </c>
      <c r="E210">
        <v>1</v>
      </c>
      <c r="F210">
        <v>3.37952010814464E-4</v>
      </c>
      <c r="G210">
        <f t="shared" si="25"/>
        <v>3.3795201081446402E-2</v>
      </c>
      <c r="H210" t="s">
        <v>2</v>
      </c>
      <c r="I210">
        <v>39</v>
      </c>
      <c r="J210">
        <v>1.31801284217641E-2</v>
      </c>
      <c r="K210">
        <f t="shared" si="22"/>
        <v>1.3180128421764101</v>
      </c>
      <c r="L210" t="s">
        <v>3</v>
      </c>
      <c r="M210">
        <v>43</v>
      </c>
      <c r="N210">
        <v>1.45319364650219E-2</v>
      </c>
      <c r="O210">
        <f t="shared" si="21"/>
        <v>1.45319364650219</v>
      </c>
      <c r="P210" t="s">
        <v>4</v>
      </c>
      <c r="Q210">
        <v>271</v>
      </c>
      <c r="R210">
        <v>9.1584994930719796E-2</v>
      </c>
      <c r="S210">
        <f t="shared" si="23"/>
        <v>9.1584994930719787</v>
      </c>
      <c r="T210" t="s">
        <v>5</v>
      </c>
      <c r="U210">
        <v>124</v>
      </c>
      <c r="V210">
        <v>4.1906049340993498E-2</v>
      </c>
      <c r="W210">
        <f t="shared" ref="W210:W213" si="26">V210*100</f>
        <v>4.1906049340993494</v>
      </c>
      <c r="X210" t="s">
        <v>6</v>
      </c>
      <c r="Y210">
        <v>2481</v>
      </c>
      <c r="Z210">
        <v>0.83845893883068601</v>
      </c>
      <c r="AA210">
        <f t="shared" si="24"/>
        <v>83.845893883068598</v>
      </c>
    </row>
    <row r="211" spans="1:27" x14ac:dyDescent="0.2">
      <c r="A211" t="s">
        <v>400</v>
      </c>
      <c r="B211">
        <v>3077</v>
      </c>
      <c r="D211" t="s">
        <v>1</v>
      </c>
      <c r="E211">
        <v>30</v>
      </c>
      <c r="F211">
        <v>9.7497562560935908E-3</v>
      </c>
      <c r="G211">
        <f t="shared" si="25"/>
        <v>0.97497562560935913</v>
      </c>
      <c r="H211" t="s">
        <v>2</v>
      </c>
      <c r="I211">
        <v>80</v>
      </c>
      <c r="J211">
        <v>2.5999350016249499E-2</v>
      </c>
      <c r="K211">
        <f t="shared" si="22"/>
        <v>2.5999350016249498</v>
      </c>
      <c r="L211" t="s">
        <v>3</v>
      </c>
      <c r="M211">
        <v>80</v>
      </c>
      <c r="N211">
        <v>2.5999350016249499E-2</v>
      </c>
      <c r="O211">
        <f t="shared" si="21"/>
        <v>2.5999350016249498</v>
      </c>
      <c r="P211" t="s">
        <v>4</v>
      </c>
      <c r="Q211">
        <v>325</v>
      </c>
      <c r="R211">
        <v>0.105622359441013</v>
      </c>
      <c r="S211">
        <f t="shared" si="23"/>
        <v>10.5622359441013</v>
      </c>
      <c r="T211" t="s">
        <v>5</v>
      </c>
      <c r="U211">
        <v>413</v>
      </c>
      <c r="V211">
        <v>0.13422164445888801</v>
      </c>
      <c r="W211">
        <f t="shared" si="26"/>
        <v>13.422164445888802</v>
      </c>
      <c r="X211" t="s">
        <v>6</v>
      </c>
      <c r="Y211">
        <v>2146</v>
      </c>
      <c r="Z211">
        <v>0.69743256418589505</v>
      </c>
      <c r="AA211">
        <f t="shared" si="24"/>
        <v>69.74325641858951</v>
      </c>
    </row>
    <row r="212" spans="1:27" x14ac:dyDescent="0.2">
      <c r="A212" t="s">
        <v>401</v>
      </c>
      <c r="B212">
        <v>29865</v>
      </c>
      <c r="D212" t="s">
        <v>1</v>
      </c>
      <c r="E212">
        <v>68</v>
      </c>
      <c r="F212">
        <v>2.27691277415034E-3</v>
      </c>
      <c r="G212">
        <f t="shared" si="25"/>
        <v>0.227691277415034</v>
      </c>
      <c r="H212" t="s">
        <v>2</v>
      </c>
      <c r="I212">
        <v>1596</v>
      </c>
      <c r="J212">
        <v>5.3440482169763902E-2</v>
      </c>
      <c r="K212">
        <f t="shared" si="22"/>
        <v>5.3440482169763905</v>
      </c>
      <c r="L212" t="s">
        <v>3</v>
      </c>
      <c r="M212">
        <v>1229</v>
      </c>
      <c r="N212">
        <v>4.1151849991628998E-2</v>
      </c>
      <c r="O212">
        <f t="shared" si="21"/>
        <v>4.1151849991629001</v>
      </c>
      <c r="P212" t="s">
        <v>4</v>
      </c>
      <c r="Q212">
        <v>5010</v>
      </c>
      <c r="R212">
        <v>0.16775489703666499</v>
      </c>
      <c r="S212">
        <f t="shared" si="23"/>
        <v>16.775489703666498</v>
      </c>
      <c r="T212" t="s">
        <v>5</v>
      </c>
      <c r="U212">
        <v>1492</v>
      </c>
      <c r="V212">
        <v>4.9958144985769198E-2</v>
      </c>
      <c r="W212">
        <f t="shared" si="26"/>
        <v>4.9958144985769195</v>
      </c>
      <c r="X212" t="s">
        <v>6</v>
      </c>
      <c r="Y212">
        <v>20462</v>
      </c>
      <c r="Z212">
        <v>0.685149840950945</v>
      </c>
      <c r="AA212">
        <f t="shared" si="24"/>
        <v>68.514984095094505</v>
      </c>
    </row>
    <row r="213" spans="1:27" x14ac:dyDescent="0.2">
      <c r="A213" t="s">
        <v>402</v>
      </c>
      <c r="B213">
        <v>14246</v>
      </c>
      <c r="D213" t="s">
        <v>1</v>
      </c>
      <c r="E213">
        <v>7</v>
      </c>
      <c r="F213">
        <v>4.9136599747297402E-4</v>
      </c>
      <c r="G213">
        <f t="shared" si="25"/>
        <v>4.9136599747297401E-2</v>
      </c>
      <c r="H213" t="s">
        <v>2</v>
      </c>
      <c r="I213">
        <v>375</v>
      </c>
      <c r="J213">
        <v>2.63231784360522E-2</v>
      </c>
      <c r="K213">
        <f t="shared" si="22"/>
        <v>2.6323178436052199</v>
      </c>
      <c r="L213" t="s">
        <v>3</v>
      </c>
      <c r="M213">
        <v>439</v>
      </c>
      <c r="N213">
        <v>3.0815667555805101E-2</v>
      </c>
      <c r="O213">
        <f t="shared" si="21"/>
        <v>3.0815667555805102</v>
      </c>
      <c r="P213" t="s">
        <v>4</v>
      </c>
      <c r="Q213">
        <v>476</v>
      </c>
      <c r="R213">
        <v>3.3412887828162201E-2</v>
      </c>
      <c r="S213">
        <f t="shared" si="23"/>
        <v>3.3412887828162199</v>
      </c>
      <c r="T213" t="s">
        <v>5</v>
      </c>
      <c r="U213">
        <v>392</v>
      </c>
      <c r="V213">
        <v>2.7516495858486499E-2</v>
      </c>
      <c r="W213">
        <f t="shared" si="26"/>
        <v>2.75164958584865</v>
      </c>
      <c r="X213" t="s">
        <v>6</v>
      </c>
      <c r="Y213">
        <v>12541</v>
      </c>
      <c r="Z213">
        <v>0.88031728204408199</v>
      </c>
      <c r="AA213">
        <f t="shared" si="24"/>
        <v>88.031728204408196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8"/>
  <sheetViews>
    <sheetView workbookViewId="0">
      <selection activeCell="Y1" sqref="Y1:AA1"/>
    </sheetView>
  </sheetViews>
  <sheetFormatPr baseColWidth="10" defaultRowHeight="16" x14ac:dyDescent="0.2"/>
  <cols>
    <col min="1" max="1" width="20" bestFit="1" customWidth="1"/>
    <col min="2" max="2" width="9.1640625" bestFit="1" customWidth="1"/>
    <col min="4" max="4" width="4.6640625" bestFit="1" customWidth="1"/>
    <col min="5" max="5" width="7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2" width="5.1640625" bestFit="1" customWidth="1"/>
    <col min="13" max="14" width="12.1640625" bestFit="1" customWidth="1"/>
    <col min="15" max="16" width="5.1640625" bestFit="1" customWidth="1"/>
    <col min="17" max="18" width="12.1640625" bestFit="1" customWidth="1"/>
    <col min="19" max="20" width="6.1640625" bestFit="1" customWidth="1"/>
    <col min="21" max="22" width="12.1640625" bestFit="1" customWidth="1"/>
    <col min="23" max="24" width="7.1640625" bestFit="1" customWidth="1"/>
    <col min="25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522</v>
      </c>
      <c r="B2">
        <v>29491208</v>
      </c>
      <c r="D2" t="s">
        <v>1</v>
      </c>
      <c r="E2">
        <v>179687</v>
      </c>
      <c r="F2">
        <v>6.0929006366914496E-3</v>
      </c>
      <c r="G2">
        <f>F2*100</f>
        <v>0.60929006366914495</v>
      </c>
      <c r="H2" t="s">
        <v>2</v>
      </c>
      <c r="I2">
        <v>2687318</v>
      </c>
      <c r="J2">
        <v>9.1122683072188806E-2</v>
      </c>
      <c r="K2">
        <f>J2*100</f>
        <v>9.1122683072188799</v>
      </c>
      <c r="L2" t="s">
        <v>3</v>
      </c>
      <c r="M2">
        <v>2139557</v>
      </c>
      <c r="N2">
        <v>7.2548977986930802E-2</v>
      </c>
      <c r="O2">
        <f t="shared" ref="O2:O65" si="0">N2*100</f>
        <v>7.2548977986930803</v>
      </c>
      <c r="P2" t="s">
        <v>4</v>
      </c>
      <c r="Q2">
        <v>7471893</v>
      </c>
      <c r="R2">
        <v>0.25336001834851901</v>
      </c>
      <c r="S2">
        <f>R2*100</f>
        <v>25.336001834851903</v>
      </c>
      <c r="T2" t="s">
        <v>5</v>
      </c>
      <c r="U2">
        <v>4289088</v>
      </c>
      <c r="V2">
        <v>0.14543615846458299</v>
      </c>
      <c r="W2">
        <f>V2*100</f>
        <v>14.5436158464583</v>
      </c>
      <c r="X2" t="s">
        <v>6</v>
      </c>
      <c r="Y2">
        <v>12684413</v>
      </c>
      <c r="Z2">
        <v>0.43010828854484301</v>
      </c>
      <c r="AA2">
        <f t="shared" ref="AA2:AA8" si="1">Z2*100</f>
        <v>43.010828854484302</v>
      </c>
    </row>
    <row r="3" spans="1:27" x14ac:dyDescent="0.2">
      <c r="A3" t="s">
        <v>523</v>
      </c>
      <c r="B3">
        <v>814436</v>
      </c>
      <c r="D3" t="s">
        <v>1</v>
      </c>
      <c r="E3">
        <v>10789</v>
      </c>
      <c r="F3">
        <v>1.32472042002072E-2</v>
      </c>
      <c r="G3">
        <f t="shared" ref="G3:G66" si="2">F3*100</f>
        <v>1.3247204200207201</v>
      </c>
      <c r="H3" t="s">
        <v>2</v>
      </c>
      <c r="I3">
        <v>7414</v>
      </c>
      <c r="J3">
        <v>9.1032321753949895E-3</v>
      </c>
      <c r="K3">
        <f t="shared" ref="K3:K66" si="3">J3*100</f>
        <v>0.91032321753949896</v>
      </c>
      <c r="L3" t="s">
        <v>3</v>
      </c>
      <c r="M3">
        <v>8388</v>
      </c>
      <c r="N3">
        <v>1.0299151805666699E-2</v>
      </c>
      <c r="O3">
        <f t="shared" si="0"/>
        <v>1.02991518056667</v>
      </c>
      <c r="P3" t="s">
        <v>4</v>
      </c>
      <c r="Q3">
        <v>47298</v>
      </c>
      <c r="R3">
        <v>5.8074544838391202E-2</v>
      </c>
      <c r="S3">
        <f t="shared" ref="S3:S66" si="4">R3*100</f>
        <v>5.8074544838391207</v>
      </c>
      <c r="T3" t="s">
        <v>5</v>
      </c>
      <c r="U3">
        <v>52740</v>
      </c>
      <c r="V3">
        <v>6.4756469507732894E-2</v>
      </c>
      <c r="W3">
        <f t="shared" ref="W3:W66" si="5">V3*100</f>
        <v>6.4756469507732897</v>
      </c>
      <c r="X3" t="s">
        <v>6</v>
      </c>
      <c r="Y3">
        <v>685353</v>
      </c>
      <c r="Z3">
        <v>0.84150626936923201</v>
      </c>
      <c r="AA3">
        <f t="shared" si="1"/>
        <v>84.150626936923203</v>
      </c>
    </row>
    <row r="4" spans="1:27" x14ac:dyDescent="0.2">
      <c r="A4" t="s">
        <v>524</v>
      </c>
      <c r="B4">
        <v>987260</v>
      </c>
      <c r="D4" t="s">
        <v>1</v>
      </c>
      <c r="E4">
        <v>12350</v>
      </c>
      <c r="F4">
        <v>1.2509369365719201E-2</v>
      </c>
      <c r="G4">
        <f t="shared" si="2"/>
        <v>1.2509369365719201</v>
      </c>
      <c r="H4" t="s">
        <v>2</v>
      </c>
      <c r="I4">
        <v>12574</v>
      </c>
      <c r="J4">
        <v>1.27362599517857E-2</v>
      </c>
      <c r="K4">
        <f t="shared" si="3"/>
        <v>1.27362599517857</v>
      </c>
      <c r="L4" t="s">
        <v>3</v>
      </c>
      <c r="M4">
        <v>7235</v>
      </c>
      <c r="N4">
        <v>7.3283633490671104E-3</v>
      </c>
      <c r="O4">
        <f t="shared" si="0"/>
        <v>0.73283633490671107</v>
      </c>
      <c r="P4" t="s">
        <v>4</v>
      </c>
      <c r="Q4">
        <v>59257</v>
      </c>
      <c r="R4">
        <v>6.0021676154204499E-2</v>
      </c>
      <c r="S4">
        <f t="shared" si="4"/>
        <v>6.0021676154204497</v>
      </c>
      <c r="T4" t="s">
        <v>5</v>
      </c>
      <c r="U4">
        <v>50517</v>
      </c>
      <c r="V4">
        <v>5.1168891680003201E-2</v>
      </c>
      <c r="W4">
        <f t="shared" si="5"/>
        <v>5.1168891680003199</v>
      </c>
      <c r="X4" t="s">
        <v>6</v>
      </c>
      <c r="Y4">
        <v>841393</v>
      </c>
      <c r="Z4">
        <v>0.85225067358142703</v>
      </c>
      <c r="AA4">
        <f t="shared" si="1"/>
        <v>85.225067358142709</v>
      </c>
    </row>
    <row r="5" spans="1:27" x14ac:dyDescent="0.2">
      <c r="A5" t="s">
        <v>525</v>
      </c>
      <c r="B5">
        <v>110343</v>
      </c>
      <c r="D5" t="s">
        <v>1</v>
      </c>
      <c r="E5">
        <v>2365</v>
      </c>
      <c r="F5">
        <v>2.1433167486836501E-2</v>
      </c>
      <c r="G5">
        <f t="shared" si="2"/>
        <v>2.1433167486836502</v>
      </c>
      <c r="H5" t="s">
        <v>2</v>
      </c>
      <c r="I5">
        <v>1630</v>
      </c>
      <c r="J5">
        <v>1.47721196632319E-2</v>
      </c>
      <c r="K5">
        <f t="shared" si="3"/>
        <v>1.47721196632319</v>
      </c>
      <c r="L5" t="s">
        <v>3</v>
      </c>
      <c r="M5">
        <v>1422</v>
      </c>
      <c r="N5">
        <v>1.28870884424023E-2</v>
      </c>
      <c r="O5">
        <f t="shared" si="0"/>
        <v>1.2887088442402299</v>
      </c>
      <c r="P5" t="s">
        <v>4</v>
      </c>
      <c r="Q5">
        <v>10244</v>
      </c>
      <c r="R5">
        <v>9.2837787625857496E-2</v>
      </c>
      <c r="S5">
        <f t="shared" si="4"/>
        <v>9.2837787625857491</v>
      </c>
      <c r="T5" t="s">
        <v>5</v>
      </c>
      <c r="U5">
        <v>6528</v>
      </c>
      <c r="V5">
        <v>5.9160979853728798E-2</v>
      </c>
      <c r="W5">
        <f t="shared" si="5"/>
        <v>5.9160979853728799</v>
      </c>
      <c r="X5" t="s">
        <v>6</v>
      </c>
      <c r="Y5">
        <v>87374</v>
      </c>
      <c r="Z5">
        <v>0.79183998984983095</v>
      </c>
      <c r="AA5">
        <f t="shared" si="1"/>
        <v>79.183998984983091</v>
      </c>
    </row>
    <row r="6" spans="1:27" x14ac:dyDescent="0.2">
      <c r="A6" t="s">
        <v>526</v>
      </c>
      <c r="B6">
        <v>1037511</v>
      </c>
      <c r="D6" t="s">
        <v>1</v>
      </c>
      <c r="E6">
        <v>5666</v>
      </c>
      <c r="F6">
        <v>5.4611469179603796E-3</v>
      </c>
      <c r="G6">
        <f t="shared" si="2"/>
        <v>0.546114691796038</v>
      </c>
      <c r="H6" t="s">
        <v>2</v>
      </c>
      <c r="I6">
        <v>27574</v>
      </c>
      <c r="J6">
        <v>2.6577067616632401E-2</v>
      </c>
      <c r="K6">
        <f t="shared" si="3"/>
        <v>2.6577067616632402</v>
      </c>
      <c r="L6" t="s">
        <v>3</v>
      </c>
      <c r="M6">
        <v>7987</v>
      </c>
      <c r="N6">
        <v>7.6982316332067802E-3</v>
      </c>
      <c r="O6">
        <f t="shared" si="0"/>
        <v>0.76982316332067802</v>
      </c>
      <c r="P6" t="s">
        <v>4</v>
      </c>
      <c r="Q6">
        <v>57812</v>
      </c>
      <c r="R6">
        <v>5.5721818853004902E-2</v>
      </c>
      <c r="S6">
        <f t="shared" si="4"/>
        <v>5.5721818853004903</v>
      </c>
      <c r="T6" t="s">
        <v>5</v>
      </c>
      <c r="U6">
        <v>51921</v>
      </c>
      <c r="V6">
        <v>5.0043806764458403E-2</v>
      </c>
      <c r="W6">
        <f t="shared" si="5"/>
        <v>5.0043806764458401</v>
      </c>
      <c r="X6" t="s">
        <v>6</v>
      </c>
      <c r="Y6">
        <v>885736</v>
      </c>
      <c r="Z6">
        <v>0.85371239437461299</v>
      </c>
      <c r="AA6">
        <f t="shared" si="1"/>
        <v>85.371239437461298</v>
      </c>
    </row>
    <row r="7" spans="1:27" x14ac:dyDescent="0.2">
      <c r="A7" t="s">
        <v>527</v>
      </c>
      <c r="B7">
        <v>279145</v>
      </c>
      <c r="D7" t="s">
        <v>1</v>
      </c>
      <c r="E7">
        <v>4239</v>
      </c>
      <c r="F7">
        <v>1.5185656200182701E-2</v>
      </c>
      <c r="G7">
        <f t="shared" si="2"/>
        <v>1.51856562001827</v>
      </c>
      <c r="H7" t="s">
        <v>2</v>
      </c>
      <c r="I7">
        <v>11122</v>
      </c>
      <c r="J7">
        <v>3.9843092299700802E-2</v>
      </c>
      <c r="K7">
        <f t="shared" si="3"/>
        <v>3.9843092299700804</v>
      </c>
      <c r="L7" t="s">
        <v>3</v>
      </c>
      <c r="M7">
        <v>7509</v>
      </c>
      <c r="N7">
        <v>2.6899998208816198E-2</v>
      </c>
      <c r="O7">
        <f t="shared" si="0"/>
        <v>2.6899998208816198</v>
      </c>
      <c r="P7" t="s">
        <v>4</v>
      </c>
      <c r="Q7">
        <v>35807</v>
      </c>
      <c r="R7">
        <v>0.12827383617832999</v>
      </c>
      <c r="S7">
        <f t="shared" si="4"/>
        <v>12.827383617833</v>
      </c>
      <c r="T7" t="s">
        <v>5</v>
      </c>
      <c r="U7">
        <v>24273</v>
      </c>
      <c r="V7">
        <v>8.6954808432893299E-2</v>
      </c>
      <c r="W7">
        <f t="shared" si="5"/>
        <v>8.6954808432893298</v>
      </c>
      <c r="X7" t="s">
        <v>6</v>
      </c>
      <c r="Y7">
        <v>195178</v>
      </c>
      <c r="Z7">
        <v>0.69919934084436397</v>
      </c>
      <c r="AA7">
        <f t="shared" si="1"/>
        <v>69.919934084436392</v>
      </c>
    </row>
    <row r="8" spans="1:27" x14ac:dyDescent="0.2">
      <c r="A8" t="s">
        <v>528</v>
      </c>
      <c r="B8">
        <v>281808</v>
      </c>
      <c r="D8" t="s">
        <v>1</v>
      </c>
      <c r="E8">
        <v>1786</v>
      </c>
      <c r="F8">
        <v>6.33764832793959E-3</v>
      </c>
      <c r="G8">
        <f t="shared" si="2"/>
        <v>0.63376483279395901</v>
      </c>
      <c r="H8" t="s">
        <v>2</v>
      </c>
      <c r="I8">
        <v>4080</v>
      </c>
      <c r="J8">
        <v>1.44779424288877E-2</v>
      </c>
      <c r="K8">
        <f t="shared" si="3"/>
        <v>1.44779424288877</v>
      </c>
      <c r="L8" t="s">
        <v>3</v>
      </c>
      <c r="M8">
        <v>3389</v>
      </c>
      <c r="N8">
        <v>1.2025918355759901E-2</v>
      </c>
      <c r="O8">
        <f t="shared" si="0"/>
        <v>1.2025918355759901</v>
      </c>
      <c r="P8" t="s">
        <v>4</v>
      </c>
      <c r="Q8">
        <v>27518</v>
      </c>
      <c r="R8">
        <v>9.7648044058365899E-2</v>
      </c>
      <c r="S8">
        <f t="shared" si="4"/>
        <v>9.764804405836589</v>
      </c>
      <c r="T8" t="s">
        <v>5</v>
      </c>
      <c r="U8">
        <v>16515</v>
      </c>
      <c r="V8">
        <v>5.8603730199284602E-2</v>
      </c>
      <c r="W8">
        <f t="shared" si="5"/>
        <v>5.8603730199284598</v>
      </c>
      <c r="X8" t="s">
        <v>6</v>
      </c>
      <c r="Y8">
        <v>226211</v>
      </c>
      <c r="Z8">
        <v>0.80271319479929504</v>
      </c>
      <c r="AA8">
        <f t="shared" si="1"/>
        <v>80.271319479929502</v>
      </c>
    </row>
    <row r="9" spans="1:27" x14ac:dyDescent="0.2">
      <c r="A9" t="s">
        <v>529</v>
      </c>
      <c r="B9">
        <v>1204810</v>
      </c>
      <c r="D9" t="s">
        <v>1</v>
      </c>
      <c r="E9">
        <v>1797</v>
      </c>
      <c r="F9">
        <v>1.4915214847154299E-3</v>
      </c>
      <c r="G9">
        <f t="shared" si="2"/>
        <v>0.14915214847154298</v>
      </c>
      <c r="H9" t="s">
        <v>2</v>
      </c>
      <c r="I9">
        <v>14532</v>
      </c>
      <c r="J9">
        <v>1.2061652874727101E-2</v>
      </c>
      <c r="K9">
        <f t="shared" si="3"/>
        <v>1.20616528747271</v>
      </c>
      <c r="L9" t="s">
        <v>3</v>
      </c>
      <c r="M9">
        <v>15834</v>
      </c>
      <c r="N9">
        <v>1.31423211958732E-2</v>
      </c>
      <c r="O9">
        <f t="shared" si="0"/>
        <v>1.3142321195873199</v>
      </c>
      <c r="P9" t="s">
        <v>4</v>
      </c>
      <c r="Q9">
        <v>96186</v>
      </c>
      <c r="R9">
        <v>7.9834994729459402E-2</v>
      </c>
      <c r="S9">
        <f t="shared" si="4"/>
        <v>7.9834994729459403</v>
      </c>
      <c r="T9" t="s">
        <v>5</v>
      </c>
      <c r="U9">
        <v>71184</v>
      </c>
      <c r="V9">
        <v>5.9083174940447E-2</v>
      </c>
      <c r="W9">
        <f t="shared" si="5"/>
        <v>5.9083174940446996</v>
      </c>
      <c r="X9" t="s">
        <v>6</v>
      </c>
      <c r="Y9">
        <v>1005052</v>
      </c>
      <c r="Z9">
        <v>0.83419958333679101</v>
      </c>
      <c r="AA9">
        <f t="shared" ref="AA9:AA72" si="6">Z9*100</f>
        <v>83.419958333679105</v>
      </c>
    </row>
    <row r="10" spans="1:27" x14ac:dyDescent="0.2">
      <c r="A10" t="s">
        <v>530</v>
      </c>
      <c r="B10">
        <v>92311</v>
      </c>
      <c r="D10" t="s">
        <v>1</v>
      </c>
      <c r="E10">
        <v>2897</v>
      </c>
      <c r="F10">
        <v>3.1383042107657799E-2</v>
      </c>
      <c r="G10">
        <f t="shared" si="2"/>
        <v>3.1383042107657797</v>
      </c>
      <c r="H10" t="s">
        <v>2</v>
      </c>
      <c r="I10">
        <v>1329</v>
      </c>
      <c r="J10">
        <v>1.43969841080694E-2</v>
      </c>
      <c r="K10">
        <f t="shared" si="3"/>
        <v>1.4396984108069399</v>
      </c>
      <c r="L10" t="s">
        <v>3</v>
      </c>
      <c r="M10">
        <v>534</v>
      </c>
      <c r="N10">
        <v>5.7847927115944999E-3</v>
      </c>
      <c r="O10">
        <f t="shared" si="0"/>
        <v>0.57847927115944997</v>
      </c>
      <c r="P10" t="s">
        <v>4</v>
      </c>
      <c r="Q10">
        <v>4444</v>
      </c>
      <c r="R10">
        <v>4.8141608259037301E-2</v>
      </c>
      <c r="S10">
        <f t="shared" si="4"/>
        <v>4.8141608259037305</v>
      </c>
      <c r="T10" t="s">
        <v>5</v>
      </c>
      <c r="U10">
        <v>4059</v>
      </c>
      <c r="V10">
        <v>4.3970924375209802E-2</v>
      </c>
      <c r="W10">
        <f t="shared" si="5"/>
        <v>4.3970924375209801</v>
      </c>
      <c r="X10" t="s">
        <v>6</v>
      </c>
      <c r="Y10">
        <v>78441</v>
      </c>
      <c r="Z10">
        <v>0.84974705073068202</v>
      </c>
      <c r="AA10">
        <f t="shared" si="6"/>
        <v>84.974705073068208</v>
      </c>
    </row>
    <row r="11" spans="1:27" x14ac:dyDescent="0.2">
      <c r="A11" t="s">
        <v>531</v>
      </c>
      <c r="B11">
        <v>3819336</v>
      </c>
      <c r="D11" t="s">
        <v>1</v>
      </c>
      <c r="E11">
        <v>5070</v>
      </c>
      <c r="F11">
        <v>1.32745587191071E-3</v>
      </c>
      <c r="G11">
        <f t="shared" si="2"/>
        <v>0.13274558719107099</v>
      </c>
      <c r="H11" t="s">
        <v>2</v>
      </c>
      <c r="I11">
        <v>120033</v>
      </c>
      <c r="J11">
        <v>3.14277141366981E-2</v>
      </c>
      <c r="K11">
        <f t="shared" si="3"/>
        <v>3.1427714136698102</v>
      </c>
      <c r="L11" t="s">
        <v>3</v>
      </c>
      <c r="M11">
        <v>188520</v>
      </c>
      <c r="N11">
        <v>4.9359365083354798E-2</v>
      </c>
      <c r="O11">
        <f t="shared" si="0"/>
        <v>4.9359365083354794</v>
      </c>
      <c r="P11" t="s">
        <v>4</v>
      </c>
      <c r="Q11">
        <v>603516</v>
      </c>
      <c r="R11">
        <v>0.15801594832190699</v>
      </c>
      <c r="S11">
        <f t="shared" si="4"/>
        <v>15.801594832190698</v>
      </c>
      <c r="T11" t="s">
        <v>5</v>
      </c>
      <c r="U11">
        <v>297080</v>
      </c>
      <c r="V11">
        <v>7.77831539304214E-2</v>
      </c>
      <c r="W11">
        <f t="shared" si="5"/>
        <v>7.7783153930421403</v>
      </c>
      <c r="X11" t="s">
        <v>6</v>
      </c>
      <c r="Y11">
        <v>2599643</v>
      </c>
      <c r="Z11">
        <v>0.68065312923502896</v>
      </c>
      <c r="AA11">
        <f t="shared" si="6"/>
        <v>68.065312923502901</v>
      </c>
    </row>
    <row r="12" spans="1:27" x14ac:dyDescent="0.2">
      <c r="A12" t="s">
        <v>532</v>
      </c>
      <c r="B12">
        <v>89600</v>
      </c>
      <c r="D12" t="s">
        <v>1</v>
      </c>
      <c r="E12">
        <v>143</v>
      </c>
      <c r="F12">
        <v>1.5959821428571401E-3</v>
      </c>
      <c r="G12">
        <f t="shared" si="2"/>
        <v>0.159598214285714</v>
      </c>
      <c r="H12" t="s">
        <v>2</v>
      </c>
      <c r="I12">
        <v>2361</v>
      </c>
      <c r="J12">
        <v>2.63504464285714E-2</v>
      </c>
      <c r="K12">
        <f t="shared" si="3"/>
        <v>2.6350446428571401</v>
      </c>
      <c r="L12" t="s">
        <v>3</v>
      </c>
      <c r="M12">
        <v>2341</v>
      </c>
      <c r="N12">
        <v>2.6127232142857101E-2</v>
      </c>
      <c r="O12">
        <f t="shared" si="0"/>
        <v>2.61272321428571</v>
      </c>
      <c r="P12" t="s">
        <v>4</v>
      </c>
      <c r="Q12">
        <v>7838</v>
      </c>
      <c r="R12">
        <v>8.7477678571428505E-2</v>
      </c>
      <c r="S12">
        <f t="shared" si="4"/>
        <v>8.7477678571428505</v>
      </c>
      <c r="T12" t="s">
        <v>5</v>
      </c>
      <c r="U12">
        <v>6299</v>
      </c>
      <c r="V12">
        <v>7.0301339285714207E-2</v>
      </c>
      <c r="W12">
        <f t="shared" si="5"/>
        <v>7.0301339285714208</v>
      </c>
      <c r="X12" t="s">
        <v>6</v>
      </c>
      <c r="Y12">
        <v>70606</v>
      </c>
      <c r="Z12">
        <v>0.788013392857142</v>
      </c>
      <c r="AA12">
        <f t="shared" si="6"/>
        <v>78.801339285714207</v>
      </c>
    </row>
    <row r="13" spans="1:27" x14ac:dyDescent="0.2">
      <c r="A13" t="s">
        <v>533</v>
      </c>
      <c r="B13">
        <v>664386</v>
      </c>
      <c r="D13" t="s">
        <v>1</v>
      </c>
      <c r="E13">
        <v>2261</v>
      </c>
      <c r="F13">
        <v>3.4031421492927301E-3</v>
      </c>
      <c r="G13">
        <f t="shared" si="2"/>
        <v>0.340314214929273</v>
      </c>
      <c r="H13" t="s">
        <v>2</v>
      </c>
      <c r="I13">
        <v>26113</v>
      </c>
      <c r="J13">
        <v>3.9303958843202598E-2</v>
      </c>
      <c r="K13">
        <f t="shared" si="3"/>
        <v>3.93039588432026</v>
      </c>
      <c r="L13" t="s">
        <v>3</v>
      </c>
      <c r="M13">
        <v>19633</v>
      </c>
      <c r="N13">
        <v>2.9550592577206599E-2</v>
      </c>
      <c r="O13">
        <f t="shared" si="0"/>
        <v>2.9550592577206598</v>
      </c>
      <c r="P13" t="s">
        <v>4</v>
      </c>
      <c r="Q13">
        <v>88101</v>
      </c>
      <c r="R13">
        <v>0.13260514219143599</v>
      </c>
      <c r="S13">
        <f t="shared" si="4"/>
        <v>13.260514219143598</v>
      </c>
      <c r="T13" t="s">
        <v>5</v>
      </c>
      <c r="U13">
        <v>43732</v>
      </c>
      <c r="V13">
        <v>6.5823181102551795E-2</v>
      </c>
      <c r="W13">
        <f t="shared" si="5"/>
        <v>6.5823181102551791</v>
      </c>
      <c r="X13" t="s">
        <v>6</v>
      </c>
      <c r="Y13">
        <v>484255</v>
      </c>
      <c r="Z13">
        <v>0.72887598474380799</v>
      </c>
      <c r="AA13">
        <f t="shared" si="6"/>
        <v>72.887598474380795</v>
      </c>
    </row>
    <row r="14" spans="1:27" x14ac:dyDescent="0.2">
      <c r="A14" t="s">
        <v>534</v>
      </c>
      <c r="B14">
        <v>347220</v>
      </c>
      <c r="D14" t="s">
        <v>1</v>
      </c>
      <c r="E14">
        <v>5853</v>
      </c>
      <c r="F14">
        <v>1.6856747883186401E-2</v>
      </c>
      <c r="G14">
        <f t="shared" si="2"/>
        <v>1.68567478831864</v>
      </c>
      <c r="H14" t="s">
        <v>2</v>
      </c>
      <c r="I14">
        <v>7814</v>
      </c>
      <c r="J14">
        <v>2.25044640285697E-2</v>
      </c>
      <c r="K14">
        <f t="shared" si="3"/>
        <v>2.2504464028569702</v>
      </c>
      <c r="L14" t="s">
        <v>3</v>
      </c>
      <c r="M14">
        <v>5252</v>
      </c>
      <c r="N14">
        <v>1.5125856805483499E-2</v>
      </c>
      <c r="O14">
        <f t="shared" si="0"/>
        <v>1.51258568054835</v>
      </c>
      <c r="P14" t="s">
        <v>4</v>
      </c>
      <c r="Q14">
        <v>29823</v>
      </c>
      <c r="R14">
        <v>8.5890789701054002E-2</v>
      </c>
      <c r="S14">
        <f t="shared" si="4"/>
        <v>8.5890789701053993</v>
      </c>
      <c r="T14" t="s">
        <v>5</v>
      </c>
      <c r="U14">
        <v>26567</v>
      </c>
      <c r="V14">
        <v>7.6513449686077997E-2</v>
      </c>
      <c r="W14">
        <f t="shared" si="5"/>
        <v>7.6513449686078001</v>
      </c>
      <c r="X14" t="s">
        <v>6</v>
      </c>
      <c r="Y14">
        <v>269711</v>
      </c>
      <c r="Z14">
        <v>0.77677265134496798</v>
      </c>
      <c r="AA14">
        <f t="shared" si="6"/>
        <v>77.677265134496793</v>
      </c>
    </row>
    <row r="15" spans="1:27" x14ac:dyDescent="0.2">
      <c r="A15" t="s">
        <v>535</v>
      </c>
      <c r="B15">
        <v>359465</v>
      </c>
      <c r="D15" t="s">
        <v>1</v>
      </c>
      <c r="E15">
        <v>1535</v>
      </c>
      <c r="F15">
        <v>4.2702349324690797E-3</v>
      </c>
      <c r="G15">
        <f t="shared" si="2"/>
        <v>0.42702349324690797</v>
      </c>
      <c r="H15" t="s">
        <v>2</v>
      </c>
      <c r="I15">
        <v>4339</v>
      </c>
      <c r="J15">
        <v>1.2070716203246399E-2</v>
      </c>
      <c r="K15">
        <f t="shared" si="3"/>
        <v>1.2070716203246399</v>
      </c>
      <c r="L15" t="s">
        <v>3</v>
      </c>
      <c r="M15">
        <v>4749</v>
      </c>
      <c r="N15">
        <v>1.32113001265769E-2</v>
      </c>
      <c r="O15">
        <f t="shared" si="0"/>
        <v>1.3211300126576901</v>
      </c>
      <c r="P15" t="s">
        <v>4</v>
      </c>
      <c r="Q15">
        <v>72001</v>
      </c>
      <c r="R15">
        <v>0.200300446496877</v>
      </c>
      <c r="S15">
        <f t="shared" si="4"/>
        <v>20.030044649687699</v>
      </c>
      <c r="T15" t="s">
        <v>5</v>
      </c>
      <c r="U15">
        <v>42572</v>
      </c>
      <c r="V15">
        <v>0.11843155800982</v>
      </c>
      <c r="W15">
        <f t="shared" si="5"/>
        <v>11.843155800982</v>
      </c>
      <c r="X15" t="s">
        <v>6</v>
      </c>
      <c r="Y15">
        <v>232863</v>
      </c>
      <c r="Z15">
        <v>0.647804375947588</v>
      </c>
      <c r="AA15">
        <f t="shared" si="6"/>
        <v>64.780437594758794</v>
      </c>
    </row>
    <row r="16" spans="1:27" x14ac:dyDescent="0.2">
      <c r="A16" t="s">
        <v>536</v>
      </c>
      <c r="B16">
        <v>59775</v>
      </c>
      <c r="D16" t="s">
        <v>1</v>
      </c>
      <c r="E16">
        <v>6109</v>
      </c>
      <c r="F16">
        <v>0.10219991635299</v>
      </c>
      <c r="G16">
        <f t="shared" si="2"/>
        <v>10.219991635298999</v>
      </c>
      <c r="H16" t="s">
        <v>2</v>
      </c>
      <c r="I16">
        <v>1384</v>
      </c>
      <c r="J16">
        <v>2.31534922626516E-2</v>
      </c>
      <c r="K16">
        <f t="shared" si="3"/>
        <v>2.3153492262651598</v>
      </c>
      <c r="L16" t="s">
        <v>3</v>
      </c>
      <c r="M16">
        <v>350</v>
      </c>
      <c r="N16">
        <v>5.8552906733584202E-3</v>
      </c>
      <c r="O16">
        <f t="shared" si="0"/>
        <v>0.58552906733584198</v>
      </c>
      <c r="P16" t="s">
        <v>4</v>
      </c>
      <c r="Q16">
        <v>2187</v>
      </c>
      <c r="R16">
        <v>3.65872020075282E-2</v>
      </c>
      <c r="S16">
        <f t="shared" si="4"/>
        <v>3.6587202007528199</v>
      </c>
      <c r="T16" t="s">
        <v>5</v>
      </c>
      <c r="U16">
        <v>2747</v>
      </c>
      <c r="V16">
        <v>4.5955667084901702E-2</v>
      </c>
      <c r="W16">
        <f t="shared" si="5"/>
        <v>4.5955667084901703</v>
      </c>
      <c r="X16" t="s">
        <v>6</v>
      </c>
      <c r="Y16">
        <v>45273</v>
      </c>
      <c r="Z16">
        <v>0.75739021329987399</v>
      </c>
      <c r="AA16">
        <f t="shared" si="6"/>
        <v>75.739021329987395</v>
      </c>
    </row>
    <row r="17" spans="1:27" x14ac:dyDescent="0.2">
      <c r="A17" t="s">
        <v>537</v>
      </c>
      <c r="B17">
        <v>92289</v>
      </c>
      <c r="D17" t="s">
        <v>1</v>
      </c>
      <c r="E17">
        <v>1692</v>
      </c>
      <c r="F17">
        <v>1.83337125767968E-2</v>
      </c>
      <c r="G17">
        <f t="shared" si="2"/>
        <v>1.8333712576796799</v>
      </c>
      <c r="H17" t="s">
        <v>2</v>
      </c>
      <c r="I17">
        <v>3641</v>
      </c>
      <c r="J17">
        <v>3.9452155728201599E-2</v>
      </c>
      <c r="K17">
        <f t="shared" si="3"/>
        <v>3.9452155728201599</v>
      </c>
      <c r="L17" t="s">
        <v>3</v>
      </c>
      <c r="M17">
        <v>2401</v>
      </c>
      <c r="N17">
        <v>2.6016101593906001E-2</v>
      </c>
      <c r="O17">
        <f t="shared" si="0"/>
        <v>2.6016101593906003</v>
      </c>
      <c r="P17" t="s">
        <v>4</v>
      </c>
      <c r="Q17">
        <v>8241</v>
      </c>
      <c r="R17">
        <v>8.9295582355426895E-2</v>
      </c>
      <c r="S17">
        <f t="shared" si="4"/>
        <v>8.9295582355426895</v>
      </c>
      <c r="T17" t="s">
        <v>5</v>
      </c>
      <c r="U17">
        <v>6729</v>
      </c>
      <c r="V17">
        <v>7.2912264733608498E-2</v>
      </c>
      <c r="W17">
        <f t="shared" si="5"/>
        <v>7.2912264733608501</v>
      </c>
      <c r="X17" t="s">
        <v>6</v>
      </c>
      <c r="Y17">
        <v>69429</v>
      </c>
      <c r="Z17">
        <v>0.75229984071774503</v>
      </c>
      <c r="AA17">
        <f t="shared" si="6"/>
        <v>75.22998407177451</v>
      </c>
    </row>
    <row r="18" spans="1:27" x14ac:dyDescent="0.2">
      <c r="A18" t="s">
        <v>538</v>
      </c>
      <c r="B18">
        <v>760207</v>
      </c>
      <c r="D18" t="s">
        <v>1</v>
      </c>
      <c r="E18">
        <v>5419</v>
      </c>
      <c r="F18">
        <v>7.12832162818811E-3</v>
      </c>
      <c r="G18">
        <f t="shared" si="2"/>
        <v>0.71283216281881101</v>
      </c>
      <c r="H18" t="s">
        <v>2</v>
      </c>
      <c r="I18">
        <v>20933</v>
      </c>
      <c r="J18">
        <v>2.75359211372691E-2</v>
      </c>
      <c r="K18">
        <f t="shared" si="3"/>
        <v>2.7535921137269099</v>
      </c>
      <c r="L18" t="s">
        <v>3</v>
      </c>
      <c r="M18">
        <v>17952</v>
      </c>
      <c r="N18">
        <v>2.36146207546102E-2</v>
      </c>
      <c r="O18">
        <f t="shared" si="0"/>
        <v>2.36146207546102</v>
      </c>
      <c r="P18" t="s">
        <v>4</v>
      </c>
      <c r="Q18">
        <v>88318</v>
      </c>
      <c r="R18">
        <v>0.116176251994522</v>
      </c>
      <c r="S18">
        <f t="shared" si="4"/>
        <v>11.617625199452201</v>
      </c>
      <c r="T18" t="s">
        <v>5</v>
      </c>
      <c r="U18">
        <v>48781</v>
      </c>
      <c r="V18">
        <v>6.4168048965610597E-2</v>
      </c>
      <c r="W18">
        <f t="shared" si="5"/>
        <v>6.41680489656106</v>
      </c>
      <c r="X18" t="s">
        <v>6</v>
      </c>
      <c r="Y18">
        <v>577520</v>
      </c>
      <c r="Z18">
        <v>0.75968782186956896</v>
      </c>
      <c r="AA18">
        <f t="shared" si="6"/>
        <v>75.968782186956901</v>
      </c>
    </row>
    <row r="19" spans="1:27" x14ac:dyDescent="0.2">
      <c r="A19" t="s">
        <v>539</v>
      </c>
      <c r="B19">
        <v>158515</v>
      </c>
      <c r="D19" t="s">
        <v>1</v>
      </c>
      <c r="E19">
        <v>2415</v>
      </c>
      <c r="F19">
        <v>1.5235151247516E-2</v>
      </c>
      <c r="G19">
        <f t="shared" si="2"/>
        <v>1.5235151247515999</v>
      </c>
      <c r="H19" t="s">
        <v>2</v>
      </c>
      <c r="I19">
        <v>4277</v>
      </c>
      <c r="J19">
        <v>2.6981673658644199E-2</v>
      </c>
      <c r="K19">
        <f t="shared" si="3"/>
        <v>2.6981673658644199</v>
      </c>
      <c r="L19" t="s">
        <v>3</v>
      </c>
      <c r="M19">
        <v>3189</v>
      </c>
      <c r="N19">
        <v>2.0117969908210499E-2</v>
      </c>
      <c r="O19">
        <f t="shared" si="0"/>
        <v>2.01179699082105</v>
      </c>
      <c r="P19" t="s">
        <v>4</v>
      </c>
      <c r="Q19">
        <v>16921</v>
      </c>
      <c r="R19">
        <v>0.106746995552471</v>
      </c>
      <c r="S19">
        <f t="shared" si="4"/>
        <v>10.6746995552471</v>
      </c>
      <c r="T19" t="s">
        <v>5</v>
      </c>
      <c r="U19">
        <v>10374</v>
      </c>
      <c r="V19">
        <v>6.5444910576286097E-2</v>
      </c>
      <c r="W19">
        <f t="shared" si="5"/>
        <v>6.5444910576286102</v>
      </c>
      <c r="X19" t="s">
        <v>6</v>
      </c>
      <c r="Y19">
        <v>121098</v>
      </c>
      <c r="Z19">
        <v>0.76395293820774002</v>
      </c>
      <c r="AA19">
        <f t="shared" si="6"/>
        <v>76.395293820774</v>
      </c>
    </row>
    <row r="20" spans="1:27" x14ac:dyDescent="0.2">
      <c r="A20" t="s">
        <v>540</v>
      </c>
      <c r="B20">
        <v>64847</v>
      </c>
      <c r="D20" t="s">
        <v>1</v>
      </c>
      <c r="E20">
        <v>217</v>
      </c>
      <c r="F20">
        <v>3.34633830400789E-3</v>
      </c>
      <c r="G20">
        <f t="shared" si="2"/>
        <v>0.33463383040078898</v>
      </c>
      <c r="H20" t="s">
        <v>2</v>
      </c>
      <c r="I20">
        <v>1879</v>
      </c>
      <c r="J20">
        <v>2.8975897111662801E-2</v>
      </c>
      <c r="K20">
        <f t="shared" si="3"/>
        <v>2.8975897111662801</v>
      </c>
      <c r="L20" t="s">
        <v>3</v>
      </c>
      <c r="M20">
        <v>953</v>
      </c>
      <c r="N20">
        <v>1.4696130892716701E-2</v>
      </c>
      <c r="O20">
        <f t="shared" si="0"/>
        <v>1.4696130892716701</v>
      </c>
      <c r="P20" t="s">
        <v>4</v>
      </c>
      <c r="Q20">
        <v>6736</v>
      </c>
      <c r="R20">
        <v>0.103875275648834</v>
      </c>
      <c r="S20">
        <f t="shared" si="4"/>
        <v>10.387527564883401</v>
      </c>
      <c r="T20" t="s">
        <v>5</v>
      </c>
      <c r="U20">
        <v>4383</v>
      </c>
      <c r="V20">
        <v>6.7589865375422095E-2</v>
      </c>
      <c r="W20">
        <f t="shared" si="5"/>
        <v>6.7589865375422091</v>
      </c>
      <c r="X20" t="s">
        <v>6</v>
      </c>
      <c r="Y20">
        <v>50667</v>
      </c>
      <c r="Z20">
        <v>0.78133144170123503</v>
      </c>
      <c r="AA20">
        <f t="shared" si="6"/>
        <v>78.133144170123501</v>
      </c>
    </row>
    <row r="21" spans="1:27" x14ac:dyDescent="0.2">
      <c r="A21" t="s">
        <v>541</v>
      </c>
      <c r="B21">
        <v>3160583</v>
      </c>
      <c r="D21" t="s">
        <v>1</v>
      </c>
      <c r="E21">
        <v>86638</v>
      </c>
      <c r="F21">
        <v>2.7412031261320999E-2</v>
      </c>
      <c r="G21">
        <f t="shared" si="2"/>
        <v>2.7412031261320999</v>
      </c>
      <c r="H21" t="s">
        <v>2</v>
      </c>
      <c r="I21">
        <v>90643</v>
      </c>
      <c r="J21">
        <v>2.86792025395314E-2</v>
      </c>
      <c r="K21">
        <f t="shared" si="3"/>
        <v>2.8679202539531401</v>
      </c>
      <c r="L21" t="s">
        <v>3</v>
      </c>
      <c r="M21">
        <v>65039</v>
      </c>
      <c r="N21">
        <v>2.05781654840262E-2</v>
      </c>
      <c r="O21">
        <f t="shared" si="0"/>
        <v>2.0578165484026201</v>
      </c>
      <c r="P21" t="s">
        <v>4</v>
      </c>
      <c r="Q21">
        <v>418120</v>
      </c>
      <c r="R21">
        <v>0.132292048650517</v>
      </c>
      <c r="S21">
        <f t="shared" si="4"/>
        <v>13.229204865051699</v>
      </c>
      <c r="T21" t="s">
        <v>5</v>
      </c>
      <c r="U21">
        <v>291942</v>
      </c>
      <c r="V21">
        <v>9.2369667241771494E-2</v>
      </c>
      <c r="W21">
        <f t="shared" si="5"/>
        <v>9.2369667241771491</v>
      </c>
      <c r="X21" t="s">
        <v>6</v>
      </c>
      <c r="Y21">
        <v>2198410</v>
      </c>
      <c r="Z21">
        <v>0.69557103863432701</v>
      </c>
      <c r="AA21">
        <f t="shared" si="6"/>
        <v>69.557103863432701</v>
      </c>
    </row>
    <row r="22" spans="1:27" x14ac:dyDescent="0.2">
      <c r="A22" t="s">
        <v>542</v>
      </c>
      <c r="B22">
        <v>44546</v>
      </c>
      <c r="D22" t="s">
        <v>1</v>
      </c>
      <c r="E22">
        <v>690</v>
      </c>
      <c r="F22">
        <v>1.54896062497193E-2</v>
      </c>
      <c r="G22">
        <f t="shared" si="2"/>
        <v>1.5489606249719301</v>
      </c>
      <c r="H22" t="s">
        <v>2</v>
      </c>
      <c r="I22">
        <v>893</v>
      </c>
      <c r="J22">
        <v>2.0046693305796202E-2</v>
      </c>
      <c r="K22">
        <f t="shared" si="3"/>
        <v>2.0046693305796204</v>
      </c>
      <c r="L22" t="s">
        <v>3</v>
      </c>
      <c r="M22">
        <v>1059</v>
      </c>
      <c r="N22">
        <v>2.3773178287612801E-2</v>
      </c>
      <c r="O22">
        <f t="shared" si="0"/>
        <v>2.3773178287612802</v>
      </c>
      <c r="P22" t="s">
        <v>4</v>
      </c>
      <c r="Q22">
        <v>4344</v>
      </c>
      <c r="R22">
        <v>9.7517173259102904E-2</v>
      </c>
      <c r="S22">
        <f t="shared" si="4"/>
        <v>9.7517173259102901</v>
      </c>
      <c r="T22" t="s">
        <v>5</v>
      </c>
      <c r="U22">
        <v>2514</v>
      </c>
      <c r="V22">
        <v>5.6436043640281902E-2</v>
      </c>
      <c r="W22">
        <f t="shared" si="5"/>
        <v>5.6436043640281905</v>
      </c>
      <c r="X22" t="s">
        <v>6</v>
      </c>
      <c r="Y22">
        <v>34962</v>
      </c>
      <c r="Z22">
        <v>0.78485161406186799</v>
      </c>
      <c r="AA22">
        <f t="shared" si="6"/>
        <v>78.485161406186805</v>
      </c>
    </row>
    <row r="23" spans="1:27" x14ac:dyDescent="0.2">
      <c r="A23" t="s">
        <v>543</v>
      </c>
      <c r="B23">
        <v>150656</v>
      </c>
      <c r="D23" t="s">
        <v>1</v>
      </c>
      <c r="E23">
        <v>593</v>
      </c>
      <c r="F23">
        <v>3.9361193712829203E-3</v>
      </c>
      <c r="G23">
        <f t="shared" si="2"/>
        <v>0.39361193712829201</v>
      </c>
      <c r="H23" t="s">
        <v>2</v>
      </c>
      <c r="I23">
        <v>3877</v>
      </c>
      <c r="J23">
        <v>2.5734122769753599E-2</v>
      </c>
      <c r="K23">
        <f t="shared" si="3"/>
        <v>2.5734122769753598</v>
      </c>
      <c r="L23" t="s">
        <v>3</v>
      </c>
      <c r="M23">
        <v>3057</v>
      </c>
      <c r="N23">
        <v>2.0291259558198799E-2</v>
      </c>
      <c r="O23">
        <f t="shared" si="0"/>
        <v>2.0291259558198798</v>
      </c>
      <c r="P23" t="s">
        <v>4</v>
      </c>
      <c r="Q23">
        <v>10493</v>
      </c>
      <c r="R23">
        <v>6.9648736193712799E-2</v>
      </c>
      <c r="S23">
        <f t="shared" si="4"/>
        <v>6.9648736193712795</v>
      </c>
      <c r="T23" t="s">
        <v>5</v>
      </c>
      <c r="U23">
        <v>5450</v>
      </c>
      <c r="V23">
        <v>3.6175127442650799E-2</v>
      </c>
      <c r="W23">
        <f t="shared" si="5"/>
        <v>3.6175127442650798</v>
      </c>
      <c r="X23" t="s">
        <v>6</v>
      </c>
      <c r="Y23">
        <v>127133</v>
      </c>
      <c r="Z23">
        <v>0.843862839847068</v>
      </c>
      <c r="AA23">
        <f t="shared" si="6"/>
        <v>84.386283984706807</v>
      </c>
    </row>
    <row r="24" spans="1:27" x14ac:dyDescent="0.2">
      <c r="A24" t="s">
        <v>544</v>
      </c>
      <c r="B24">
        <v>43071</v>
      </c>
      <c r="D24" t="s">
        <v>1</v>
      </c>
      <c r="E24">
        <v>668</v>
      </c>
      <c r="F24">
        <v>1.55092753825079E-2</v>
      </c>
      <c r="G24">
        <f t="shared" si="2"/>
        <v>1.5509275382507899</v>
      </c>
      <c r="H24" t="s">
        <v>2</v>
      </c>
      <c r="I24">
        <v>478</v>
      </c>
      <c r="J24">
        <v>1.10979545401778E-2</v>
      </c>
      <c r="K24">
        <f t="shared" si="3"/>
        <v>1.1097954540177801</v>
      </c>
      <c r="L24" t="s">
        <v>3</v>
      </c>
      <c r="M24">
        <v>485</v>
      </c>
      <c r="N24">
        <v>1.1260476887000499E-2</v>
      </c>
      <c r="O24">
        <f t="shared" si="0"/>
        <v>1.1260476887000499</v>
      </c>
      <c r="P24" t="s">
        <v>4</v>
      </c>
      <c r="Q24">
        <v>4128</v>
      </c>
      <c r="R24">
        <v>9.5841749669150905E-2</v>
      </c>
      <c r="S24">
        <f t="shared" si="4"/>
        <v>9.5841749669150911</v>
      </c>
      <c r="T24" t="s">
        <v>5</v>
      </c>
      <c r="U24">
        <v>3670</v>
      </c>
      <c r="V24">
        <v>8.5208144691323595E-2</v>
      </c>
      <c r="W24">
        <f t="shared" si="5"/>
        <v>8.5208144691323593</v>
      </c>
      <c r="X24" t="s">
        <v>6</v>
      </c>
      <c r="Y24">
        <v>33605</v>
      </c>
      <c r="Z24">
        <v>0.78022335213949001</v>
      </c>
      <c r="AA24">
        <f t="shared" si="6"/>
        <v>78.022335213949006</v>
      </c>
    </row>
    <row r="25" spans="1:27" x14ac:dyDescent="0.2">
      <c r="A25" t="s">
        <v>545</v>
      </c>
      <c r="B25">
        <v>15224</v>
      </c>
      <c r="D25" t="s">
        <v>1</v>
      </c>
      <c r="E25">
        <v>21</v>
      </c>
      <c r="F25">
        <v>1.3794009458749301E-3</v>
      </c>
      <c r="G25">
        <f t="shared" si="2"/>
        <v>0.13794009458749301</v>
      </c>
      <c r="H25" t="s">
        <v>2</v>
      </c>
      <c r="I25">
        <v>407</v>
      </c>
      <c r="J25">
        <v>2.6734104046242699E-2</v>
      </c>
      <c r="K25">
        <f t="shared" si="3"/>
        <v>2.6734104046242697</v>
      </c>
      <c r="L25" t="s">
        <v>3</v>
      </c>
      <c r="M25">
        <v>364</v>
      </c>
      <c r="N25">
        <v>2.3909616395165499E-2</v>
      </c>
      <c r="O25">
        <f t="shared" si="0"/>
        <v>2.3909616395165498</v>
      </c>
      <c r="P25" t="s">
        <v>4</v>
      </c>
      <c r="Q25">
        <v>1998</v>
      </c>
      <c r="R25">
        <v>0.13124014713609999</v>
      </c>
      <c r="S25">
        <f t="shared" si="4"/>
        <v>13.124014713609998</v>
      </c>
      <c r="T25" t="s">
        <v>5</v>
      </c>
      <c r="U25">
        <v>1232</v>
      </c>
      <c r="V25">
        <v>8.0924855491329398E-2</v>
      </c>
      <c r="W25">
        <f t="shared" si="5"/>
        <v>8.0924855491329399</v>
      </c>
      <c r="X25" t="s">
        <v>6</v>
      </c>
      <c r="Y25">
        <v>11202</v>
      </c>
      <c r="Z25">
        <v>0.73581187598528597</v>
      </c>
      <c r="AA25">
        <f t="shared" si="6"/>
        <v>73.581187598528601</v>
      </c>
    </row>
    <row r="26" spans="1:27" x14ac:dyDescent="0.2">
      <c r="A26" t="s">
        <v>546</v>
      </c>
      <c r="B26">
        <v>299314</v>
      </c>
      <c r="D26" t="s">
        <v>1</v>
      </c>
      <c r="E26">
        <v>4360</v>
      </c>
      <c r="F26">
        <v>1.45666423889293E-2</v>
      </c>
      <c r="G26">
        <f t="shared" si="2"/>
        <v>1.4566642388929301</v>
      </c>
      <c r="H26" t="s">
        <v>2</v>
      </c>
      <c r="I26">
        <v>5447</v>
      </c>
      <c r="J26">
        <v>1.8198280067086701E-2</v>
      </c>
      <c r="K26">
        <f t="shared" si="3"/>
        <v>1.8198280067086701</v>
      </c>
      <c r="L26" t="s">
        <v>3</v>
      </c>
      <c r="M26">
        <v>4808</v>
      </c>
      <c r="N26">
        <v>1.6063398304122001E-2</v>
      </c>
      <c r="O26">
        <f t="shared" si="0"/>
        <v>1.6063398304122001</v>
      </c>
      <c r="P26" t="s">
        <v>4</v>
      </c>
      <c r="Q26">
        <v>27709</v>
      </c>
      <c r="R26">
        <v>9.2575021549275993E-2</v>
      </c>
      <c r="S26">
        <f t="shared" si="4"/>
        <v>9.2575021549276002</v>
      </c>
      <c r="T26" t="s">
        <v>5</v>
      </c>
      <c r="U26">
        <v>20018</v>
      </c>
      <c r="V26">
        <v>6.6879598014125602E-2</v>
      </c>
      <c r="W26">
        <f t="shared" si="5"/>
        <v>6.6879598014125605</v>
      </c>
      <c r="X26" t="s">
        <v>6</v>
      </c>
      <c r="Y26">
        <v>236511</v>
      </c>
      <c r="Z26">
        <v>0.79017687111194201</v>
      </c>
      <c r="AA26">
        <f t="shared" si="6"/>
        <v>79.017687111194206</v>
      </c>
    </row>
    <row r="27" spans="1:27" x14ac:dyDescent="0.2">
      <c r="A27" t="s">
        <v>547</v>
      </c>
      <c r="B27">
        <v>112077</v>
      </c>
      <c r="D27" t="s">
        <v>1</v>
      </c>
      <c r="E27">
        <v>8123</v>
      </c>
      <c r="F27">
        <v>7.2476957805794204E-2</v>
      </c>
      <c r="G27">
        <f t="shared" si="2"/>
        <v>7.24769578057942</v>
      </c>
      <c r="H27" t="s">
        <v>2</v>
      </c>
      <c r="I27">
        <v>1160</v>
      </c>
      <c r="J27">
        <v>1.03500272134336E-2</v>
      </c>
      <c r="K27">
        <f t="shared" si="3"/>
        <v>1.0350027213433599</v>
      </c>
      <c r="L27" t="s">
        <v>3</v>
      </c>
      <c r="M27">
        <v>1369</v>
      </c>
      <c r="N27">
        <v>1.22148165993022E-2</v>
      </c>
      <c r="O27">
        <f t="shared" si="0"/>
        <v>1.2214816599302201</v>
      </c>
      <c r="P27" t="s">
        <v>4</v>
      </c>
      <c r="Q27">
        <v>6639</v>
      </c>
      <c r="R27">
        <v>5.9236060922401503E-2</v>
      </c>
      <c r="S27">
        <f t="shared" si="4"/>
        <v>5.9236060922401501</v>
      </c>
      <c r="T27" t="s">
        <v>5</v>
      </c>
      <c r="U27">
        <v>4724</v>
      </c>
      <c r="V27">
        <v>4.2149593582983098E-2</v>
      </c>
      <c r="W27">
        <f t="shared" si="5"/>
        <v>4.2149593582983096</v>
      </c>
      <c r="X27" t="s">
        <v>6</v>
      </c>
      <c r="Y27">
        <v>88997</v>
      </c>
      <c r="Z27">
        <v>0.79407014820168198</v>
      </c>
      <c r="AA27">
        <f t="shared" si="6"/>
        <v>79.4070148201682</v>
      </c>
    </row>
    <row r="28" spans="1:27" x14ac:dyDescent="0.2">
      <c r="A28" t="s">
        <v>548</v>
      </c>
      <c r="B28">
        <v>195283</v>
      </c>
      <c r="D28" t="s">
        <v>1</v>
      </c>
      <c r="E28">
        <v>2526</v>
      </c>
      <c r="F28">
        <v>1.29350737135336E-2</v>
      </c>
      <c r="G28">
        <f t="shared" si="2"/>
        <v>1.29350737135336</v>
      </c>
      <c r="H28" t="s">
        <v>2</v>
      </c>
      <c r="I28">
        <v>3503</v>
      </c>
      <c r="J28">
        <v>1.7938069365997001E-2</v>
      </c>
      <c r="K28">
        <f t="shared" si="3"/>
        <v>1.7938069365997</v>
      </c>
      <c r="L28" t="s">
        <v>3</v>
      </c>
      <c r="M28">
        <v>3357</v>
      </c>
      <c r="N28">
        <v>1.7190436443520401E-2</v>
      </c>
      <c r="O28">
        <f t="shared" si="0"/>
        <v>1.71904364435204</v>
      </c>
      <c r="P28" t="s">
        <v>4</v>
      </c>
      <c r="Q28">
        <v>20116</v>
      </c>
      <c r="R28">
        <v>0.10300947855164</v>
      </c>
      <c r="S28">
        <f t="shared" si="4"/>
        <v>10.300947855164001</v>
      </c>
      <c r="T28" t="s">
        <v>5</v>
      </c>
      <c r="U28">
        <v>14349</v>
      </c>
      <c r="V28">
        <v>7.3477978113814305E-2</v>
      </c>
      <c r="W28">
        <f t="shared" si="5"/>
        <v>7.3477978113814304</v>
      </c>
      <c r="X28" t="s">
        <v>6</v>
      </c>
      <c r="Y28">
        <v>150699</v>
      </c>
      <c r="Z28">
        <v>0.77169543687878595</v>
      </c>
      <c r="AA28">
        <f t="shared" si="6"/>
        <v>77.169543687878601</v>
      </c>
    </row>
    <row r="29" spans="1:27" x14ac:dyDescent="0.2">
      <c r="A29" t="s">
        <v>549</v>
      </c>
      <c r="B29">
        <v>54961</v>
      </c>
      <c r="D29" t="s">
        <v>1</v>
      </c>
      <c r="E29">
        <v>1731</v>
      </c>
      <c r="F29">
        <v>3.1495060133549198E-2</v>
      </c>
      <c r="G29">
        <f t="shared" si="2"/>
        <v>3.14950601335492</v>
      </c>
      <c r="H29" t="s">
        <v>2</v>
      </c>
      <c r="I29">
        <v>1331</v>
      </c>
      <c r="J29">
        <v>2.42171721766343E-2</v>
      </c>
      <c r="K29">
        <f t="shared" si="3"/>
        <v>2.4217172176634301</v>
      </c>
      <c r="L29" t="s">
        <v>3</v>
      </c>
      <c r="M29">
        <v>1042</v>
      </c>
      <c r="N29">
        <v>1.8958898127763298E-2</v>
      </c>
      <c r="O29">
        <f t="shared" si="0"/>
        <v>1.8958898127763297</v>
      </c>
      <c r="P29" t="s">
        <v>4</v>
      </c>
      <c r="Q29">
        <v>4352</v>
      </c>
      <c r="R29">
        <v>7.9183420971234098E-2</v>
      </c>
      <c r="S29">
        <f t="shared" si="4"/>
        <v>7.9183420971234098</v>
      </c>
      <c r="T29" t="s">
        <v>5</v>
      </c>
      <c r="U29">
        <v>4155</v>
      </c>
      <c r="V29">
        <v>7.5599061152453503E-2</v>
      </c>
      <c r="W29">
        <f t="shared" si="5"/>
        <v>7.5599061152453499</v>
      </c>
      <c r="X29" t="s">
        <v>6</v>
      </c>
      <c r="Y29">
        <v>41848</v>
      </c>
      <c r="Z29">
        <v>0.76141263805243697</v>
      </c>
      <c r="AA29">
        <f t="shared" si="6"/>
        <v>76.141263805243696</v>
      </c>
    </row>
    <row r="30" spans="1:27" x14ac:dyDescent="0.2">
      <c r="A30" t="s">
        <v>550</v>
      </c>
      <c r="B30">
        <v>32377</v>
      </c>
      <c r="D30" t="s">
        <v>1</v>
      </c>
      <c r="E30">
        <v>1873</v>
      </c>
      <c r="F30">
        <v>5.7849708126138898E-2</v>
      </c>
      <c r="G30">
        <f t="shared" si="2"/>
        <v>5.7849708126138895</v>
      </c>
      <c r="H30" t="s">
        <v>2</v>
      </c>
      <c r="I30">
        <v>1541</v>
      </c>
      <c r="J30">
        <v>4.7595515334960002E-2</v>
      </c>
      <c r="K30">
        <f t="shared" si="3"/>
        <v>4.7595515334960004</v>
      </c>
      <c r="L30" t="s">
        <v>3</v>
      </c>
      <c r="M30">
        <v>1327</v>
      </c>
      <c r="N30">
        <v>4.0985885041850599E-2</v>
      </c>
      <c r="O30">
        <f t="shared" si="0"/>
        <v>4.0985885041850603</v>
      </c>
      <c r="P30" t="s">
        <v>4</v>
      </c>
      <c r="Q30">
        <v>2771</v>
      </c>
      <c r="R30">
        <v>8.5585446458906006E-2</v>
      </c>
      <c r="S30">
        <f t="shared" si="4"/>
        <v>8.5585446458906009</v>
      </c>
      <c r="T30" t="s">
        <v>5</v>
      </c>
      <c r="U30">
        <v>1840</v>
      </c>
      <c r="V30">
        <v>5.6830466071593998E-2</v>
      </c>
      <c r="W30">
        <f t="shared" si="5"/>
        <v>5.6830466071594001</v>
      </c>
      <c r="X30" t="s">
        <v>6</v>
      </c>
      <c r="Y30">
        <v>22559</v>
      </c>
      <c r="Z30">
        <v>0.696760045711461</v>
      </c>
      <c r="AA30">
        <f t="shared" si="6"/>
        <v>69.676004571146095</v>
      </c>
    </row>
    <row r="31" spans="1:27" x14ac:dyDescent="0.2">
      <c r="A31" t="s">
        <v>551</v>
      </c>
      <c r="B31">
        <v>79421</v>
      </c>
      <c r="D31" t="s">
        <v>1</v>
      </c>
      <c r="E31">
        <v>633</v>
      </c>
      <c r="F31">
        <v>7.9701842082068892E-3</v>
      </c>
      <c r="G31">
        <f t="shared" si="2"/>
        <v>0.79701842082068897</v>
      </c>
      <c r="H31" t="s">
        <v>2</v>
      </c>
      <c r="I31">
        <v>3097</v>
      </c>
      <c r="J31">
        <v>3.8994724317246002E-2</v>
      </c>
      <c r="K31">
        <f t="shared" si="3"/>
        <v>3.8994724317246003</v>
      </c>
      <c r="L31" t="s">
        <v>3</v>
      </c>
      <c r="M31">
        <v>1428</v>
      </c>
      <c r="N31">
        <v>1.7980131199556701E-2</v>
      </c>
      <c r="O31">
        <f t="shared" si="0"/>
        <v>1.7980131199556701</v>
      </c>
      <c r="P31" t="s">
        <v>4</v>
      </c>
      <c r="Q31">
        <v>6653</v>
      </c>
      <c r="R31">
        <v>8.3768776520063898E-2</v>
      </c>
      <c r="S31">
        <f t="shared" si="4"/>
        <v>8.3768776520063906</v>
      </c>
      <c r="T31" t="s">
        <v>5</v>
      </c>
      <c r="U31">
        <v>6177</v>
      </c>
      <c r="V31">
        <v>7.7775399453545002E-2</v>
      </c>
      <c r="W31">
        <f t="shared" si="5"/>
        <v>7.7775399453545004</v>
      </c>
      <c r="X31" t="s">
        <v>6</v>
      </c>
      <c r="Y31">
        <v>60911</v>
      </c>
      <c r="Z31">
        <v>0.76693821533347595</v>
      </c>
      <c r="AA31">
        <f t="shared" si="6"/>
        <v>76.693821533347588</v>
      </c>
    </row>
    <row r="32" spans="1:27" x14ac:dyDescent="0.2">
      <c r="A32" t="s">
        <v>552</v>
      </c>
      <c r="B32">
        <v>150542</v>
      </c>
      <c r="D32" t="s">
        <v>1</v>
      </c>
      <c r="E32">
        <v>124</v>
      </c>
      <c r="F32">
        <v>8.2369039869272301E-4</v>
      </c>
      <c r="G32">
        <f t="shared" si="2"/>
        <v>8.2369039869272298E-2</v>
      </c>
      <c r="H32" t="s">
        <v>2</v>
      </c>
      <c r="I32">
        <v>2992</v>
      </c>
      <c r="J32">
        <v>1.98748522007147E-2</v>
      </c>
      <c r="K32">
        <f t="shared" si="3"/>
        <v>1.9874852200714701</v>
      </c>
      <c r="L32" t="s">
        <v>3</v>
      </c>
      <c r="M32">
        <v>2429</v>
      </c>
      <c r="N32">
        <v>1.6135032084069498E-2</v>
      </c>
      <c r="O32">
        <f t="shared" si="0"/>
        <v>1.6135032084069498</v>
      </c>
      <c r="P32" t="s">
        <v>4</v>
      </c>
      <c r="Q32">
        <v>8202</v>
      </c>
      <c r="R32">
        <v>5.4483134274820301E-2</v>
      </c>
      <c r="S32">
        <f t="shared" si="4"/>
        <v>5.44831342748203</v>
      </c>
      <c r="T32" t="s">
        <v>5</v>
      </c>
      <c r="U32">
        <v>8661</v>
      </c>
      <c r="V32">
        <v>5.7532117282884501E-2</v>
      </c>
      <c r="W32">
        <f t="shared" si="5"/>
        <v>5.7532117282884503</v>
      </c>
      <c r="X32" t="s">
        <v>6</v>
      </c>
      <c r="Y32">
        <v>128100</v>
      </c>
      <c r="Z32">
        <v>0.85092532316562797</v>
      </c>
      <c r="AA32">
        <f t="shared" si="6"/>
        <v>85.092532316562796</v>
      </c>
    </row>
    <row r="33" spans="1:27" x14ac:dyDescent="0.2">
      <c r="A33" t="s">
        <v>553</v>
      </c>
      <c r="B33">
        <v>81711</v>
      </c>
      <c r="D33" t="s">
        <v>1</v>
      </c>
      <c r="E33">
        <v>316</v>
      </c>
      <c r="F33">
        <v>3.8672883699869E-3</v>
      </c>
      <c r="G33">
        <f t="shared" si="2"/>
        <v>0.38672883699868998</v>
      </c>
      <c r="H33" t="s">
        <v>2</v>
      </c>
      <c r="I33">
        <v>3129</v>
      </c>
      <c r="J33">
        <v>3.8293497815471603E-2</v>
      </c>
      <c r="K33">
        <f t="shared" si="3"/>
        <v>3.8293497815471604</v>
      </c>
      <c r="L33" t="s">
        <v>3</v>
      </c>
      <c r="M33">
        <v>1528</v>
      </c>
      <c r="N33">
        <v>1.8700052624493601E-2</v>
      </c>
      <c r="O33">
        <f t="shared" si="0"/>
        <v>1.8700052624493602</v>
      </c>
      <c r="P33" t="s">
        <v>4</v>
      </c>
      <c r="Q33">
        <v>8386</v>
      </c>
      <c r="R33">
        <v>0.10263000085667701</v>
      </c>
      <c r="S33">
        <f t="shared" si="4"/>
        <v>10.2630000856677</v>
      </c>
      <c r="T33" t="s">
        <v>5</v>
      </c>
      <c r="U33">
        <v>6337</v>
      </c>
      <c r="V33">
        <v>7.7553817723439902E-2</v>
      </c>
      <c r="W33">
        <f t="shared" si="5"/>
        <v>7.7553817723439904</v>
      </c>
      <c r="X33" t="s">
        <v>6</v>
      </c>
      <c r="Y33">
        <v>61987</v>
      </c>
      <c r="Z33">
        <v>0.75861267148853795</v>
      </c>
      <c r="AA33">
        <f t="shared" si="6"/>
        <v>75.861267148853798</v>
      </c>
    </row>
    <row r="34" spans="1:27" x14ac:dyDescent="0.2">
      <c r="A34" t="s">
        <v>554</v>
      </c>
      <c r="B34">
        <v>95691</v>
      </c>
      <c r="D34" t="s">
        <v>1</v>
      </c>
      <c r="E34">
        <v>535</v>
      </c>
      <c r="F34">
        <v>5.5909124160056804E-3</v>
      </c>
      <c r="G34">
        <f t="shared" si="2"/>
        <v>0.559091241600568</v>
      </c>
      <c r="H34" t="s">
        <v>2</v>
      </c>
      <c r="I34">
        <v>3452</v>
      </c>
      <c r="J34">
        <v>3.6074447962713301E-2</v>
      </c>
      <c r="K34">
        <f t="shared" si="3"/>
        <v>3.6074447962713299</v>
      </c>
      <c r="L34" t="s">
        <v>3</v>
      </c>
      <c r="M34">
        <v>2348</v>
      </c>
      <c r="N34">
        <v>2.45373128089371E-2</v>
      </c>
      <c r="O34">
        <f t="shared" si="0"/>
        <v>2.45373128089371</v>
      </c>
      <c r="P34" t="s">
        <v>4</v>
      </c>
      <c r="Q34">
        <v>12724</v>
      </c>
      <c r="R34">
        <v>0.13296966276870301</v>
      </c>
      <c r="S34">
        <f t="shared" si="4"/>
        <v>13.2969662768703</v>
      </c>
      <c r="T34" t="s">
        <v>5</v>
      </c>
      <c r="U34">
        <v>9747</v>
      </c>
      <c r="V34">
        <v>0.10185910900711601</v>
      </c>
      <c r="W34">
        <f t="shared" si="5"/>
        <v>10.185910900711601</v>
      </c>
      <c r="X34" t="s">
        <v>6</v>
      </c>
      <c r="Y34">
        <v>66641</v>
      </c>
      <c r="Z34">
        <v>0.696418680962682</v>
      </c>
      <c r="AA34">
        <f t="shared" si="6"/>
        <v>69.641868096268198</v>
      </c>
    </row>
    <row r="35" spans="1:27" x14ac:dyDescent="0.2">
      <c r="A35" t="s">
        <v>555</v>
      </c>
      <c r="B35">
        <v>95891</v>
      </c>
      <c r="D35" t="s">
        <v>1</v>
      </c>
      <c r="E35">
        <v>3141</v>
      </c>
      <c r="F35">
        <v>3.2755941642072697E-2</v>
      </c>
      <c r="G35">
        <f t="shared" si="2"/>
        <v>3.2755941642072699</v>
      </c>
      <c r="H35" t="s">
        <v>2</v>
      </c>
      <c r="I35">
        <v>797</v>
      </c>
      <c r="J35">
        <v>8.3115203720891401E-3</v>
      </c>
      <c r="K35">
        <f t="shared" si="3"/>
        <v>0.83115203720891406</v>
      </c>
      <c r="L35" t="s">
        <v>3</v>
      </c>
      <c r="M35">
        <v>826</v>
      </c>
      <c r="N35">
        <v>8.6139470857536093E-3</v>
      </c>
      <c r="O35">
        <f t="shared" si="0"/>
        <v>0.86139470857536093</v>
      </c>
      <c r="P35" t="s">
        <v>4</v>
      </c>
      <c r="Q35">
        <v>4689</v>
      </c>
      <c r="R35">
        <v>4.8899271047334998E-2</v>
      </c>
      <c r="S35">
        <f t="shared" si="4"/>
        <v>4.8899271047335002</v>
      </c>
      <c r="T35" t="s">
        <v>5</v>
      </c>
      <c r="U35">
        <v>3618</v>
      </c>
      <c r="V35">
        <v>3.7730339656484903E-2</v>
      </c>
      <c r="W35">
        <f t="shared" si="5"/>
        <v>3.7730339656484904</v>
      </c>
      <c r="X35" t="s">
        <v>6</v>
      </c>
      <c r="Y35">
        <v>82485</v>
      </c>
      <c r="Z35">
        <v>0.86019543022807099</v>
      </c>
      <c r="AA35">
        <f t="shared" si="6"/>
        <v>86.019543022807099</v>
      </c>
    </row>
    <row r="36" spans="1:27" x14ac:dyDescent="0.2">
      <c r="A36" t="s">
        <v>556</v>
      </c>
      <c r="B36">
        <v>251575</v>
      </c>
      <c r="D36" t="s">
        <v>1</v>
      </c>
      <c r="E36">
        <v>812</v>
      </c>
      <c r="F36">
        <v>3.22766570605187E-3</v>
      </c>
      <c r="G36">
        <f t="shared" si="2"/>
        <v>0.32276657060518699</v>
      </c>
      <c r="H36" t="s">
        <v>2</v>
      </c>
      <c r="I36">
        <v>9247</v>
      </c>
      <c r="J36">
        <v>3.6756434462883798E-2</v>
      </c>
      <c r="K36">
        <f t="shared" si="3"/>
        <v>3.67564344628838</v>
      </c>
      <c r="L36" t="s">
        <v>3</v>
      </c>
      <c r="M36">
        <v>8023</v>
      </c>
      <c r="N36">
        <v>3.1891086157209501E-2</v>
      </c>
      <c r="O36">
        <f t="shared" si="0"/>
        <v>3.1891086157209503</v>
      </c>
      <c r="P36" t="s">
        <v>4</v>
      </c>
      <c r="Q36">
        <v>41879</v>
      </c>
      <c r="R36">
        <v>0.16646725628540099</v>
      </c>
      <c r="S36">
        <f t="shared" si="4"/>
        <v>16.6467256285401</v>
      </c>
      <c r="T36" t="s">
        <v>5</v>
      </c>
      <c r="U36">
        <v>29553</v>
      </c>
      <c r="V36">
        <v>0.117471926860777</v>
      </c>
      <c r="W36">
        <f t="shared" si="5"/>
        <v>11.7471926860777</v>
      </c>
      <c r="X36" t="s">
        <v>6</v>
      </c>
      <c r="Y36">
        <v>162004</v>
      </c>
      <c r="Z36">
        <v>0.64395905793500896</v>
      </c>
      <c r="AA36">
        <f t="shared" si="6"/>
        <v>64.395905793500901</v>
      </c>
    </row>
    <row r="37" spans="1:27" x14ac:dyDescent="0.2">
      <c r="A37" t="s">
        <v>557</v>
      </c>
      <c r="B37">
        <v>14027</v>
      </c>
      <c r="D37" t="s">
        <v>1</v>
      </c>
      <c r="E37">
        <v>173</v>
      </c>
      <c r="F37">
        <v>1.23333570970271E-2</v>
      </c>
      <c r="G37">
        <f t="shared" si="2"/>
        <v>1.23333570970271</v>
      </c>
      <c r="H37" t="s">
        <v>2</v>
      </c>
      <c r="I37">
        <v>470</v>
      </c>
      <c r="J37">
        <v>3.3506808298281801E-2</v>
      </c>
      <c r="K37">
        <f t="shared" si="3"/>
        <v>3.3506808298281801</v>
      </c>
      <c r="L37" t="s">
        <v>3</v>
      </c>
      <c r="M37">
        <v>865</v>
      </c>
      <c r="N37">
        <v>6.1666785485135801E-2</v>
      </c>
      <c r="O37">
        <f t="shared" si="0"/>
        <v>6.1666785485135804</v>
      </c>
      <c r="P37" t="s">
        <v>4</v>
      </c>
      <c r="Q37">
        <v>1784</v>
      </c>
      <c r="R37">
        <v>0.127183289370499</v>
      </c>
      <c r="S37">
        <f t="shared" si="4"/>
        <v>12.7183289370499</v>
      </c>
      <c r="T37" t="s">
        <v>5</v>
      </c>
      <c r="U37">
        <v>768</v>
      </c>
      <c r="V37">
        <v>5.4751550581022303E-2</v>
      </c>
      <c r="W37">
        <f t="shared" si="5"/>
        <v>5.4751550581022306</v>
      </c>
      <c r="X37" t="s">
        <v>6</v>
      </c>
      <c r="Y37">
        <v>9964</v>
      </c>
      <c r="Z37">
        <v>0.71034433592357504</v>
      </c>
      <c r="AA37">
        <f t="shared" si="6"/>
        <v>71.034433592357502</v>
      </c>
    </row>
    <row r="38" spans="1:27" x14ac:dyDescent="0.2">
      <c r="A38" t="s">
        <v>558</v>
      </c>
      <c r="B38">
        <v>57239</v>
      </c>
      <c r="D38" t="s">
        <v>1</v>
      </c>
      <c r="E38">
        <v>798</v>
      </c>
      <c r="F38">
        <v>1.3941543353308E-2</v>
      </c>
      <c r="G38">
        <f t="shared" si="2"/>
        <v>1.3941543353307999</v>
      </c>
      <c r="H38" t="s">
        <v>2</v>
      </c>
      <c r="I38">
        <v>1814</v>
      </c>
      <c r="J38">
        <v>3.1691678750502203E-2</v>
      </c>
      <c r="K38">
        <f t="shared" si="3"/>
        <v>3.1691678750502201</v>
      </c>
      <c r="L38" t="s">
        <v>3</v>
      </c>
      <c r="M38">
        <v>1722</v>
      </c>
      <c r="N38">
        <v>3.0084383025559401E-2</v>
      </c>
      <c r="O38">
        <f t="shared" si="0"/>
        <v>3.0084383025559402</v>
      </c>
      <c r="P38" t="s">
        <v>4</v>
      </c>
      <c r="Q38">
        <v>6584</v>
      </c>
      <c r="R38">
        <v>0.115026467967644</v>
      </c>
      <c r="S38">
        <f t="shared" si="4"/>
        <v>11.502646796764401</v>
      </c>
      <c r="T38" t="s">
        <v>5</v>
      </c>
      <c r="U38">
        <v>4170</v>
      </c>
      <c r="V38">
        <v>7.2852425793602196E-2</v>
      </c>
      <c r="W38">
        <f t="shared" si="5"/>
        <v>7.2852425793602196</v>
      </c>
      <c r="X38" t="s">
        <v>6</v>
      </c>
      <c r="Y38">
        <v>42086</v>
      </c>
      <c r="Z38">
        <v>0.73526791173849904</v>
      </c>
      <c r="AA38">
        <f t="shared" si="6"/>
        <v>73.526791173849901</v>
      </c>
    </row>
    <row r="39" spans="1:27" x14ac:dyDescent="0.2">
      <c r="A39" t="s">
        <v>559</v>
      </c>
      <c r="B39">
        <v>42842</v>
      </c>
      <c r="D39" t="s">
        <v>1</v>
      </c>
      <c r="E39">
        <v>867</v>
      </c>
      <c r="F39">
        <v>2.0237150459829101E-2</v>
      </c>
      <c r="G39">
        <f t="shared" si="2"/>
        <v>2.0237150459829101</v>
      </c>
      <c r="H39" t="s">
        <v>2</v>
      </c>
      <c r="I39">
        <v>958</v>
      </c>
      <c r="J39">
        <v>2.23612343027869E-2</v>
      </c>
      <c r="K39">
        <f t="shared" si="3"/>
        <v>2.2361234302786901</v>
      </c>
      <c r="L39" t="s">
        <v>3</v>
      </c>
      <c r="M39">
        <v>616</v>
      </c>
      <c r="N39">
        <v>1.43784137061761E-2</v>
      </c>
      <c r="O39">
        <f t="shared" si="0"/>
        <v>1.4378413706176101</v>
      </c>
      <c r="P39" t="s">
        <v>4</v>
      </c>
      <c r="Q39">
        <v>3370</v>
      </c>
      <c r="R39">
        <v>7.8661126931515807E-2</v>
      </c>
      <c r="S39">
        <f t="shared" si="4"/>
        <v>7.8661126931515808</v>
      </c>
      <c r="T39" t="s">
        <v>5</v>
      </c>
      <c r="U39">
        <v>1924</v>
      </c>
      <c r="V39">
        <v>4.4909201251108699E-2</v>
      </c>
      <c r="W39">
        <f t="shared" si="5"/>
        <v>4.4909201251108701</v>
      </c>
      <c r="X39" t="s">
        <v>6</v>
      </c>
      <c r="Y39">
        <v>35018</v>
      </c>
      <c r="Z39">
        <v>0.81737547266700905</v>
      </c>
      <c r="AA39">
        <f t="shared" si="6"/>
        <v>81.737547266700901</v>
      </c>
    </row>
    <row r="40" spans="1:27" x14ac:dyDescent="0.2">
      <c r="A40" t="s">
        <v>560</v>
      </c>
      <c r="B40">
        <v>23065</v>
      </c>
      <c r="D40" t="s">
        <v>1</v>
      </c>
      <c r="E40">
        <v>404</v>
      </c>
      <c r="F40">
        <v>1.7515716453500901E-2</v>
      </c>
      <c r="G40">
        <f t="shared" si="2"/>
        <v>1.75157164535009</v>
      </c>
      <c r="H40" t="s">
        <v>2</v>
      </c>
      <c r="I40">
        <v>526</v>
      </c>
      <c r="J40">
        <v>2.2805115976587902E-2</v>
      </c>
      <c r="K40">
        <f t="shared" si="3"/>
        <v>2.2805115976587902</v>
      </c>
      <c r="L40" t="s">
        <v>3</v>
      </c>
      <c r="M40">
        <v>561</v>
      </c>
      <c r="N40">
        <v>2.43225666594407E-2</v>
      </c>
      <c r="O40">
        <f t="shared" si="0"/>
        <v>2.4322566659440699</v>
      </c>
      <c r="P40" t="s">
        <v>4</v>
      </c>
      <c r="Q40">
        <v>1544</v>
      </c>
      <c r="R40">
        <v>6.6941252980706703E-2</v>
      </c>
      <c r="S40">
        <f t="shared" si="4"/>
        <v>6.69412529807067</v>
      </c>
      <c r="T40" t="s">
        <v>5</v>
      </c>
      <c r="U40">
        <v>1910</v>
      </c>
      <c r="V40">
        <v>8.2809451549967397E-2</v>
      </c>
      <c r="W40">
        <f t="shared" si="5"/>
        <v>8.2809451549967399</v>
      </c>
      <c r="X40" t="s">
        <v>6</v>
      </c>
      <c r="Y40">
        <v>18080</v>
      </c>
      <c r="Z40">
        <v>0.78387166702796396</v>
      </c>
      <c r="AA40">
        <f t="shared" si="6"/>
        <v>78.387166702796392</v>
      </c>
    </row>
    <row r="41" spans="1:27" x14ac:dyDescent="0.2">
      <c r="A41" t="s">
        <v>561</v>
      </c>
      <c r="B41">
        <v>1058526</v>
      </c>
      <c r="D41" t="s">
        <v>1</v>
      </c>
      <c r="E41">
        <v>4683</v>
      </c>
      <c r="F41">
        <v>4.4240764988295002E-3</v>
      </c>
      <c r="G41">
        <f t="shared" si="2"/>
        <v>0.44240764988295</v>
      </c>
      <c r="H41" t="s">
        <v>2</v>
      </c>
      <c r="I41">
        <v>68931</v>
      </c>
      <c r="J41">
        <v>6.5119798663424405E-2</v>
      </c>
      <c r="K41">
        <f t="shared" si="3"/>
        <v>6.5119798663424406</v>
      </c>
      <c r="L41" t="s">
        <v>3</v>
      </c>
      <c r="M41">
        <v>21914</v>
      </c>
      <c r="N41">
        <v>2.0702372922346699E-2</v>
      </c>
      <c r="O41">
        <f t="shared" si="0"/>
        <v>2.0702372922346699</v>
      </c>
      <c r="P41" t="s">
        <v>4</v>
      </c>
      <c r="Q41">
        <v>100703</v>
      </c>
      <c r="R41">
        <v>9.5135121858131E-2</v>
      </c>
      <c r="S41">
        <f t="shared" si="4"/>
        <v>9.5135121858131004</v>
      </c>
      <c r="T41" t="s">
        <v>5</v>
      </c>
      <c r="U41">
        <v>59900</v>
      </c>
      <c r="V41">
        <v>5.6588123484921399E-2</v>
      </c>
      <c r="W41">
        <f t="shared" si="5"/>
        <v>5.6588123484921402</v>
      </c>
      <c r="X41" t="s">
        <v>6</v>
      </c>
      <c r="Y41">
        <v>797734</v>
      </c>
      <c r="Z41">
        <v>0.75362721369149099</v>
      </c>
      <c r="AA41">
        <f t="shared" si="6"/>
        <v>75.362721369149099</v>
      </c>
    </row>
    <row r="42" spans="1:27" x14ac:dyDescent="0.2">
      <c r="A42" t="s">
        <v>562</v>
      </c>
      <c r="B42">
        <v>2358097</v>
      </c>
      <c r="D42" t="s">
        <v>1</v>
      </c>
      <c r="E42">
        <v>16224</v>
      </c>
      <c r="F42">
        <v>6.88012410006882E-3</v>
      </c>
      <c r="G42">
        <f t="shared" si="2"/>
        <v>0.68801241000688196</v>
      </c>
      <c r="H42" t="s">
        <v>2</v>
      </c>
      <c r="I42">
        <v>88894</v>
      </c>
      <c r="J42">
        <v>3.7697346631627097E-2</v>
      </c>
      <c r="K42">
        <f>J42*100</f>
        <v>3.7697346631627098</v>
      </c>
      <c r="L42" t="s">
        <v>3</v>
      </c>
      <c r="M42">
        <v>97359</v>
      </c>
      <c r="N42">
        <v>4.1287105661896001E-2</v>
      </c>
      <c r="O42">
        <f t="shared" si="0"/>
        <v>4.1287105661896</v>
      </c>
      <c r="P42" t="s">
        <v>4</v>
      </c>
      <c r="Q42">
        <v>372205</v>
      </c>
      <c r="R42">
        <v>0.15784125928661899</v>
      </c>
      <c r="S42">
        <f t="shared" si="4"/>
        <v>15.784125928661899</v>
      </c>
      <c r="T42" t="s">
        <v>5</v>
      </c>
      <c r="U42">
        <v>194324</v>
      </c>
      <c r="V42">
        <v>8.2407127442170505E-2</v>
      </c>
      <c r="W42">
        <f t="shared" si="5"/>
        <v>8.2407127442170509</v>
      </c>
      <c r="X42" t="s">
        <v>6</v>
      </c>
      <c r="Y42">
        <v>1562142</v>
      </c>
      <c r="Z42">
        <v>0.66245875381716701</v>
      </c>
      <c r="AA42">
        <f t="shared" si="6"/>
        <v>66.245875381716701</v>
      </c>
    </row>
    <row r="43" spans="1:27" x14ac:dyDescent="0.2">
      <c r="A43" t="s">
        <v>563</v>
      </c>
      <c r="B43">
        <v>174711</v>
      </c>
      <c r="D43" t="s">
        <v>1</v>
      </c>
      <c r="E43">
        <v>245</v>
      </c>
      <c r="F43">
        <v>1.4023158244186101E-3</v>
      </c>
      <c r="G43">
        <f t="shared" si="2"/>
        <v>0.14023158244186101</v>
      </c>
      <c r="H43" t="s">
        <v>2</v>
      </c>
      <c r="I43">
        <v>3178</v>
      </c>
      <c r="J43">
        <v>1.81900395510299E-2</v>
      </c>
      <c r="K43">
        <f t="shared" si="3"/>
        <v>1.81900395510299</v>
      </c>
      <c r="L43" t="s">
        <v>3</v>
      </c>
      <c r="M43">
        <v>7391</v>
      </c>
      <c r="N43">
        <v>4.2304147992971199E-2</v>
      </c>
      <c r="O43">
        <f t="shared" si="0"/>
        <v>4.2304147992971197</v>
      </c>
      <c r="P43" t="s">
        <v>4</v>
      </c>
      <c r="Q43">
        <v>23966</v>
      </c>
      <c r="R43">
        <v>0.13717510631843399</v>
      </c>
      <c r="S43">
        <f t="shared" si="4"/>
        <v>13.7175106318434</v>
      </c>
      <c r="T43" t="s">
        <v>5</v>
      </c>
      <c r="U43">
        <v>7161</v>
      </c>
      <c r="V43">
        <v>4.0987688239435403E-2</v>
      </c>
      <c r="W43">
        <f t="shared" si="5"/>
        <v>4.0987688239435407</v>
      </c>
      <c r="X43" t="s">
        <v>6</v>
      </c>
      <c r="Y43">
        <v>132637</v>
      </c>
      <c r="Z43">
        <v>0.75917944491188305</v>
      </c>
      <c r="AA43">
        <f t="shared" si="6"/>
        <v>75.917944491188308</v>
      </c>
    </row>
    <row r="44" spans="1:27" x14ac:dyDescent="0.2">
      <c r="A44" t="s">
        <v>564</v>
      </c>
      <c r="B44">
        <v>20121</v>
      </c>
      <c r="D44" t="s">
        <v>1</v>
      </c>
      <c r="E44">
        <v>347</v>
      </c>
      <c r="F44">
        <v>1.7245663734406801E-2</v>
      </c>
      <c r="G44">
        <f>F44*100</f>
        <v>1.72456637344068</v>
      </c>
      <c r="H44" t="s">
        <v>2</v>
      </c>
      <c r="I44">
        <v>488</v>
      </c>
      <c r="J44">
        <v>2.4253267730231998E-2</v>
      </c>
      <c r="K44">
        <f t="shared" si="3"/>
        <v>2.4253267730231998</v>
      </c>
      <c r="L44" t="s">
        <v>3</v>
      </c>
      <c r="M44">
        <v>407</v>
      </c>
      <c r="N44">
        <v>2.0227622881566501E-2</v>
      </c>
      <c r="O44">
        <f t="shared" si="0"/>
        <v>2.0227622881566503</v>
      </c>
      <c r="P44" t="s">
        <v>4</v>
      </c>
      <c r="Q44">
        <v>1740</v>
      </c>
      <c r="R44">
        <v>8.6476815267630805E-2</v>
      </c>
      <c r="S44">
        <f t="shared" si="4"/>
        <v>8.6476815267630798</v>
      </c>
      <c r="T44" t="s">
        <v>5</v>
      </c>
      <c r="U44">
        <v>1166</v>
      </c>
      <c r="V44">
        <v>5.79494060931365E-2</v>
      </c>
      <c r="W44">
        <f t="shared" si="5"/>
        <v>5.7949406093136497</v>
      </c>
      <c r="X44" t="s">
        <v>6</v>
      </c>
      <c r="Y44">
        <v>15936</v>
      </c>
      <c r="Z44">
        <v>0.79200834948561205</v>
      </c>
      <c r="AA44">
        <f t="shared" si="6"/>
        <v>79.200834948561209</v>
      </c>
    </row>
    <row r="45" spans="1:27" x14ac:dyDescent="0.2">
      <c r="A45" t="s">
        <v>565</v>
      </c>
      <c r="B45">
        <v>96909</v>
      </c>
      <c r="D45" t="s">
        <v>1</v>
      </c>
      <c r="E45">
        <v>1885</v>
      </c>
      <c r="F45">
        <v>1.94512377591348E-2</v>
      </c>
      <c r="G45">
        <f t="shared" si="2"/>
        <v>1.9451237759134801</v>
      </c>
      <c r="H45" t="s">
        <v>2</v>
      </c>
      <c r="I45">
        <v>2165</v>
      </c>
      <c r="J45">
        <v>2.23405462856907E-2</v>
      </c>
      <c r="K45">
        <f t="shared" si="3"/>
        <v>2.2340546285690701</v>
      </c>
      <c r="L45" t="s">
        <v>3</v>
      </c>
      <c r="M45">
        <v>2144</v>
      </c>
      <c r="N45">
        <v>2.2123848146198999E-2</v>
      </c>
      <c r="O45">
        <f t="shared" si="0"/>
        <v>2.2123848146198997</v>
      </c>
      <c r="P45" t="s">
        <v>4</v>
      </c>
      <c r="Q45">
        <v>9096</v>
      </c>
      <c r="R45">
        <v>9.3861251276971105E-2</v>
      </c>
      <c r="S45">
        <f t="shared" si="4"/>
        <v>9.3861251276971114</v>
      </c>
      <c r="T45" t="s">
        <v>5</v>
      </c>
      <c r="U45">
        <v>6757</v>
      </c>
      <c r="V45">
        <v>6.9725206121206404E-2</v>
      </c>
      <c r="W45">
        <f t="shared" si="5"/>
        <v>6.9725206121206407</v>
      </c>
      <c r="X45" t="s">
        <v>6</v>
      </c>
      <c r="Y45">
        <v>74611</v>
      </c>
      <c r="Z45">
        <v>0.76990785169592002</v>
      </c>
      <c r="AA45">
        <f t="shared" si="6"/>
        <v>76.990785169592002</v>
      </c>
    </row>
    <row r="46" spans="1:27" x14ac:dyDescent="0.2">
      <c r="A46" t="s">
        <v>566</v>
      </c>
      <c r="B46">
        <v>50377</v>
      </c>
      <c r="D46" t="s">
        <v>1</v>
      </c>
      <c r="E46">
        <v>4620</v>
      </c>
      <c r="F46">
        <v>9.1708517775969195E-2</v>
      </c>
      <c r="G46">
        <f t="shared" si="2"/>
        <v>9.1708517775969192</v>
      </c>
      <c r="H46" t="s">
        <v>2</v>
      </c>
      <c r="I46">
        <v>610</v>
      </c>
      <c r="J46">
        <v>1.21087003989916E-2</v>
      </c>
      <c r="K46">
        <f t="shared" si="3"/>
        <v>1.2108700398991601</v>
      </c>
      <c r="L46" t="s">
        <v>3</v>
      </c>
      <c r="M46">
        <v>1100</v>
      </c>
      <c r="N46">
        <v>2.1835361375230702E-2</v>
      </c>
      <c r="O46">
        <f t="shared" si="0"/>
        <v>2.18353613752307</v>
      </c>
      <c r="P46" t="s">
        <v>4</v>
      </c>
      <c r="Q46">
        <v>3741</v>
      </c>
      <c r="R46">
        <v>7.4260079004307505E-2</v>
      </c>
      <c r="S46">
        <f t="shared" si="4"/>
        <v>7.4260079004307507</v>
      </c>
      <c r="T46" t="s">
        <v>5</v>
      </c>
      <c r="U46">
        <v>2695</v>
      </c>
      <c r="V46">
        <v>5.3496635369315301E-2</v>
      </c>
      <c r="W46">
        <f t="shared" si="5"/>
        <v>5.34966353693153</v>
      </c>
      <c r="X46" t="s">
        <v>6</v>
      </c>
      <c r="Y46">
        <v>35341</v>
      </c>
      <c r="Z46">
        <v>0.70153046032911803</v>
      </c>
      <c r="AA46">
        <f t="shared" si="6"/>
        <v>70.153046032911803</v>
      </c>
    </row>
    <row r="47" spans="1:27" x14ac:dyDescent="0.2">
      <c r="A47" t="s">
        <v>567</v>
      </c>
      <c r="B47">
        <v>282771</v>
      </c>
      <c r="D47" t="s">
        <v>1</v>
      </c>
      <c r="E47">
        <v>3325</v>
      </c>
      <c r="F47">
        <v>1.17586315428385E-2</v>
      </c>
      <c r="G47">
        <f t="shared" si="2"/>
        <v>1.17586315428385</v>
      </c>
      <c r="H47" t="s">
        <v>2</v>
      </c>
      <c r="I47">
        <v>5620</v>
      </c>
      <c r="J47">
        <v>1.9874739630301501E-2</v>
      </c>
      <c r="K47">
        <f t="shared" si="3"/>
        <v>1.9874739630301501</v>
      </c>
      <c r="L47" t="s">
        <v>3</v>
      </c>
      <c r="M47">
        <v>5287</v>
      </c>
      <c r="N47">
        <v>1.8697108260748E-2</v>
      </c>
      <c r="O47">
        <f t="shared" si="0"/>
        <v>1.8697108260748001</v>
      </c>
      <c r="P47" t="s">
        <v>4</v>
      </c>
      <c r="Q47">
        <v>27617</v>
      </c>
      <c r="R47">
        <v>9.76656022010743E-2</v>
      </c>
      <c r="S47">
        <f t="shared" si="4"/>
        <v>9.7665602201074293</v>
      </c>
      <c r="T47" t="s">
        <v>5</v>
      </c>
      <c r="U47">
        <v>19432</v>
      </c>
      <c r="V47">
        <v>6.8719918237725899E-2</v>
      </c>
      <c r="W47">
        <f t="shared" si="5"/>
        <v>6.8719918237725901</v>
      </c>
      <c r="X47" t="s">
        <v>6</v>
      </c>
      <c r="Y47">
        <v>218908</v>
      </c>
      <c r="Z47">
        <v>0.77415293647509797</v>
      </c>
      <c r="AA47">
        <f t="shared" si="6"/>
        <v>77.415293647509799</v>
      </c>
    </row>
    <row r="48" spans="1:27" x14ac:dyDescent="0.2">
      <c r="A48" t="s">
        <v>568</v>
      </c>
      <c r="B48">
        <v>11726</v>
      </c>
      <c r="D48" t="s">
        <v>1</v>
      </c>
      <c r="E48">
        <v>5</v>
      </c>
      <c r="F48">
        <v>4.2640286542725502E-4</v>
      </c>
      <c r="G48">
        <f t="shared" si="2"/>
        <v>4.2640286542725503E-2</v>
      </c>
      <c r="H48" t="s">
        <v>2</v>
      </c>
      <c r="I48">
        <v>209</v>
      </c>
      <c r="J48">
        <v>1.78236397748592E-2</v>
      </c>
      <c r="K48">
        <f t="shared" si="3"/>
        <v>1.7823639774859199</v>
      </c>
      <c r="L48" t="s">
        <v>3</v>
      </c>
      <c r="M48">
        <v>282</v>
      </c>
      <c r="N48">
        <v>2.4049121610097202E-2</v>
      </c>
      <c r="O48">
        <f t="shared" si="0"/>
        <v>2.4049121610097202</v>
      </c>
      <c r="P48" t="s">
        <v>4</v>
      </c>
      <c r="Q48">
        <v>1256</v>
      </c>
      <c r="R48">
        <v>0.107112399795326</v>
      </c>
      <c r="S48">
        <f t="shared" si="4"/>
        <v>10.7112399795326</v>
      </c>
      <c r="T48" t="s">
        <v>5</v>
      </c>
      <c r="U48">
        <v>768</v>
      </c>
      <c r="V48">
        <v>6.5495480129626402E-2</v>
      </c>
      <c r="W48">
        <f t="shared" si="5"/>
        <v>6.5495480129626404</v>
      </c>
      <c r="X48" t="s">
        <v>6</v>
      </c>
      <c r="Y48">
        <v>9205</v>
      </c>
      <c r="Z48">
        <v>0.785007675251577</v>
      </c>
      <c r="AA48">
        <f t="shared" si="6"/>
        <v>78.500767525157698</v>
      </c>
    </row>
    <row r="49" spans="1:27" x14ac:dyDescent="0.2">
      <c r="A49" t="s">
        <v>569</v>
      </c>
      <c r="B49">
        <v>235192</v>
      </c>
      <c r="D49" t="s">
        <v>1</v>
      </c>
      <c r="E49">
        <v>439</v>
      </c>
      <c r="F49">
        <v>1.86656008707779E-3</v>
      </c>
      <c r="G49">
        <f t="shared" si="2"/>
        <v>0.18665600870777901</v>
      </c>
      <c r="H49" t="s">
        <v>2</v>
      </c>
      <c r="I49">
        <v>26906</v>
      </c>
      <c r="J49">
        <v>0.114400149664954</v>
      </c>
      <c r="K49">
        <f t="shared" si="3"/>
        <v>11.440014966495401</v>
      </c>
      <c r="L49" t="s">
        <v>3</v>
      </c>
      <c r="M49">
        <v>21499</v>
      </c>
      <c r="N49">
        <v>9.1410422123201399E-2</v>
      </c>
      <c r="O49">
        <f t="shared" si="0"/>
        <v>9.1410422123201407</v>
      </c>
      <c r="P49" t="s">
        <v>4</v>
      </c>
      <c r="Q49">
        <v>49963</v>
      </c>
      <c r="R49">
        <v>0.212434946766896</v>
      </c>
      <c r="S49">
        <f t="shared" si="4"/>
        <v>21.2434946766896</v>
      </c>
      <c r="T49" t="s">
        <v>5</v>
      </c>
      <c r="U49">
        <v>17534</v>
      </c>
      <c r="V49">
        <v>7.4551855505289297E-2</v>
      </c>
      <c r="W49">
        <f t="shared" si="5"/>
        <v>7.4551855505289293</v>
      </c>
      <c r="X49" t="s">
        <v>6</v>
      </c>
      <c r="Y49">
        <v>118804</v>
      </c>
      <c r="Z49">
        <v>0.50513622912343903</v>
      </c>
      <c r="AA49">
        <f t="shared" si="6"/>
        <v>50.513622912343905</v>
      </c>
    </row>
    <row r="50" spans="1:27" x14ac:dyDescent="0.2">
      <c r="A50" t="s">
        <v>570</v>
      </c>
      <c r="B50">
        <v>46974</v>
      </c>
      <c r="D50" t="s">
        <v>1</v>
      </c>
      <c r="E50">
        <v>426</v>
      </c>
      <c r="F50">
        <v>9.0688465959892703E-3</v>
      </c>
      <c r="G50">
        <f t="shared" si="2"/>
        <v>0.90688465959892706</v>
      </c>
      <c r="H50" t="s">
        <v>2</v>
      </c>
      <c r="I50">
        <v>1113</v>
      </c>
      <c r="J50">
        <v>2.3693958359943701E-2</v>
      </c>
      <c r="K50">
        <f t="shared" si="3"/>
        <v>2.3693958359943701</v>
      </c>
      <c r="L50" t="s">
        <v>3</v>
      </c>
      <c r="M50">
        <v>1385</v>
      </c>
      <c r="N50">
        <v>2.9484395623110601E-2</v>
      </c>
      <c r="O50">
        <f t="shared" si="0"/>
        <v>2.94843956231106</v>
      </c>
      <c r="P50" t="s">
        <v>4</v>
      </c>
      <c r="Q50">
        <v>5729</v>
      </c>
      <c r="R50">
        <v>0.121961084855451</v>
      </c>
      <c r="S50">
        <f t="shared" si="4"/>
        <v>12.1961084855451</v>
      </c>
      <c r="T50" t="s">
        <v>5</v>
      </c>
      <c r="U50">
        <v>4270</v>
      </c>
      <c r="V50">
        <v>9.0901349682803195E-2</v>
      </c>
      <c r="W50">
        <f t="shared" si="5"/>
        <v>9.090134968280319</v>
      </c>
      <c r="X50" t="s">
        <v>6</v>
      </c>
      <c r="Y50">
        <v>34019</v>
      </c>
      <c r="Z50">
        <v>0.72420913696938705</v>
      </c>
      <c r="AA50">
        <f t="shared" si="6"/>
        <v>72.420913696938698</v>
      </c>
    </row>
    <row r="51" spans="1:27" x14ac:dyDescent="0.2">
      <c r="A51" t="s">
        <v>571</v>
      </c>
      <c r="B51">
        <v>60741</v>
      </c>
      <c r="D51" t="s">
        <v>1</v>
      </c>
      <c r="E51">
        <v>847</v>
      </c>
      <c r="F51">
        <v>1.39444526761166E-2</v>
      </c>
      <c r="G51">
        <f t="shared" si="2"/>
        <v>1.3944452676116599</v>
      </c>
      <c r="H51" t="s">
        <v>2</v>
      </c>
      <c r="I51">
        <v>2000</v>
      </c>
      <c r="J51">
        <v>3.2926688727548101E-2</v>
      </c>
      <c r="K51">
        <f t="shared" si="3"/>
        <v>3.2926688727548101</v>
      </c>
      <c r="L51" t="s">
        <v>3</v>
      </c>
      <c r="M51">
        <v>1101</v>
      </c>
      <c r="N51">
        <v>1.81261421445152E-2</v>
      </c>
      <c r="O51">
        <f t="shared" si="0"/>
        <v>1.81261421445152</v>
      </c>
      <c r="P51" t="s">
        <v>4</v>
      </c>
      <c r="Q51">
        <v>5959</v>
      </c>
      <c r="R51">
        <v>9.8105069063729594E-2</v>
      </c>
      <c r="S51">
        <f t="shared" si="4"/>
        <v>9.8105069063729591</v>
      </c>
      <c r="T51" t="s">
        <v>5</v>
      </c>
      <c r="U51">
        <v>5512</v>
      </c>
      <c r="V51">
        <v>9.07459541331226E-2</v>
      </c>
      <c r="W51">
        <f t="shared" si="5"/>
        <v>9.0745954133122595</v>
      </c>
      <c r="X51" t="s">
        <v>6</v>
      </c>
      <c r="Y51">
        <v>44891</v>
      </c>
      <c r="Z51">
        <v>0.73905599183418103</v>
      </c>
      <c r="AA51">
        <f t="shared" si="6"/>
        <v>73.905599183418104</v>
      </c>
    </row>
    <row r="52" spans="1:27" x14ac:dyDescent="0.2">
      <c r="A52" t="s">
        <v>572</v>
      </c>
      <c r="B52">
        <v>17402</v>
      </c>
      <c r="D52" t="s">
        <v>1</v>
      </c>
      <c r="E52">
        <v>641</v>
      </c>
      <c r="F52">
        <v>3.68348465693598E-2</v>
      </c>
      <c r="G52">
        <f t="shared" si="2"/>
        <v>3.6834846569359798</v>
      </c>
      <c r="H52" t="s">
        <v>2</v>
      </c>
      <c r="I52">
        <v>563</v>
      </c>
      <c r="J52">
        <v>3.2352603149063297E-2</v>
      </c>
      <c r="K52">
        <f t="shared" si="3"/>
        <v>3.2352603149063297</v>
      </c>
      <c r="L52" t="s">
        <v>3</v>
      </c>
      <c r="M52">
        <v>248</v>
      </c>
      <c r="N52">
        <v>1.42512354901735E-2</v>
      </c>
      <c r="O52">
        <f t="shared" si="0"/>
        <v>1.4251235490173499</v>
      </c>
      <c r="P52" t="s">
        <v>4</v>
      </c>
      <c r="Q52">
        <v>1164</v>
      </c>
      <c r="R52">
        <v>6.6888863349040303E-2</v>
      </c>
      <c r="S52">
        <f t="shared" si="4"/>
        <v>6.68888633490403</v>
      </c>
      <c r="T52" t="s">
        <v>5</v>
      </c>
      <c r="U52">
        <v>682</v>
      </c>
      <c r="V52">
        <v>3.9190897597977198E-2</v>
      </c>
      <c r="W52">
        <f t="shared" si="5"/>
        <v>3.9190897597977199</v>
      </c>
      <c r="X52" t="s">
        <v>6</v>
      </c>
      <c r="Y52">
        <v>14072</v>
      </c>
      <c r="Z52">
        <v>0.80864268474887901</v>
      </c>
      <c r="AA52">
        <f t="shared" si="6"/>
        <v>80.864268474887908</v>
      </c>
    </row>
    <row r="53" spans="1:27" x14ac:dyDescent="0.2">
      <c r="A53" t="s">
        <v>573</v>
      </c>
      <c r="B53">
        <v>63518</v>
      </c>
      <c r="D53" t="s">
        <v>1</v>
      </c>
      <c r="E53">
        <v>394</v>
      </c>
      <c r="F53">
        <v>6.2029660883529004E-3</v>
      </c>
      <c r="G53">
        <f t="shared" si="2"/>
        <v>0.62029660883529003</v>
      </c>
      <c r="H53" t="s">
        <v>2</v>
      </c>
      <c r="I53">
        <v>2032</v>
      </c>
      <c r="J53">
        <v>3.1990931704398699E-2</v>
      </c>
      <c r="K53">
        <f t="shared" si="3"/>
        <v>3.1990931704398697</v>
      </c>
      <c r="L53" t="s">
        <v>3</v>
      </c>
      <c r="M53">
        <v>1260</v>
      </c>
      <c r="N53">
        <v>1.9836896627727502E-2</v>
      </c>
      <c r="O53">
        <f t="shared" si="0"/>
        <v>1.9836896627727501</v>
      </c>
      <c r="P53" t="s">
        <v>4</v>
      </c>
      <c r="Q53">
        <v>8196</v>
      </c>
      <c r="R53">
        <v>0.12903428949274201</v>
      </c>
      <c r="S53">
        <f t="shared" si="4"/>
        <v>12.9034289492742</v>
      </c>
      <c r="T53" t="s">
        <v>5</v>
      </c>
      <c r="U53">
        <v>3841</v>
      </c>
      <c r="V53">
        <v>6.0471047577064702E-2</v>
      </c>
      <c r="W53">
        <f t="shared" si="5"/>
        <v>6.04710475770647</v>
      </c>
      <c r="X53" t="s">
        <v>6</v>
      </c>
      <c r="Y53">
        <v>47771</v>
      </c>
      <c r="Z53">
        <v>0.75208602285966097</v>
      </c>
      <c r="AA53">
        <f t="shared" si="6"/>
        <v>75.208602285966094</v>
      </c>
    </row>
    <row r="54" spans="1:27" x14ac:dyDescent="0.2">
      <c r="A54" t="s">
        <v>574</v>
      </c>
      <c r="B54">
        <v>186136</v>
      </c>
      <c r="D54" t="s">
        <v>1</v>
      </c>
      <c r="E54">
        <v>351</v>
      </c>
      <c r="F54">
        <v>1.8857179696565899E-3</v>
      </c>
      <c r="G54">
        <f t="shared" si="2"/>
        <v>0.18857179696565898</v>
      </c>
      <c r="H54" t="s">
        <v>2</v>
      </c>
      <c r="I54">
        <v>19246</v>
      </c>
      <c r="J54">
        <v>0.103397515794902</v>
      </c>
      <c r="K54">
        <f t="shared" si="3"/>
        <v>10.3397515794902</v>
      </c>
      <c r="L54" t="s">
        <v>3</v>
      </c>
      <c r="M54">
        <v>13140</v>
      </c>
      <c r="N54">
        <v>7.0593544505093003E-2</v>
      </c>
      <c r="O54">
        <f t="shared" si="0"/>
        <v>7.0593544505093</v>
      </c>
      <c r="P54" t="s">
        <v>4</v>
      </c>
      <c r="Q54">
        <v>22364</v>
      </c>
      <c r="R54">
        <v>0.120148708471225</v>
      </c>
      <c r="S54">
        <f t="shared" si="4"/>
        <v>12.0148708471225</v>
      </c>
      <c r="T54" t="s">
        <v>5</v>
      </c>
      <c r="U54">
        <v>10010</v>
      </c>
      <c r="V54">
        <v>5.3777882838354697E-2</v>
      </c>
      <c r="W54">
        <f t="shared" si="5"/>
        <v>5.3777882838354696</v>
      </c>
      <c r="X54" t="s">
        <v>6</v>
      </c>
      <c r="Y54">
        <v>119133</v>
      </c>
      <c r="Z54">
        <v>0.64003201959857303</v>
      </c>
      <c r="AA54">
        <f t="shared" si="6"/>
        <v>64.003201959857307</v>
      </c>
    </row>
    <row r="55" spans="1:27" x14ac:dyDescent="0.2">
      <c r="A55" t="s">
        <v>575</v>
      </c>
      <c r="B55">
        <v>66946</v>
      </c>
      <c r="D55" t="s">
        <v>1</v>
      </c>
      <c r="E55">
        <v>1194</v>
      </c>
      <c r="F55">
        <v>1.78352702177874E-2</v>
      </c>
      <c r="G55">
        <f t="shared" si="2"/>
        <v>1.78352702177874</v>
      </c>
      <c r="H55" t="s">
        <v>2</v>
      </c>
      <c r="I55">
        <v>2093</v>
      </c>
      <c r="J55">
        <v>3.1264003823977503E-2</v>
      </c>
      <c r="K55">
        <f t="shared" si="3"/>
        <v>3.1264003823977502</v>
      </c>
      <c r="L55" t="s">
        <v>3</v>
      </c>
      <c r="M55">
        <v>2556</v>
      </c>
      <c r="N55">
        <v>3.8180025692348997E-2</v>
      </c>
      <c r="O55">
        <f t="shared" si="0"/>
        <v>3.8180025692348996</v>
      </c>
      <c r="P55" t="s">
        <v>4</v>
      </c>
      <c r="Q55">
        <v>9611</v>
      </c>
      <c r="R55">
        <v>0.143563469064619</v>
      </c>
      <c r="S55">
        <f t="shared" si="4"/>
        <v>14.3563469064619</v>
      </c>
      <c r="T55" t="s">
        <v>5</v>
      </c>
      <c r="U55">
        <v>6918</v>
      </c>
      <c r="V55">
        <v>0.10333701789501901</v>
      </c>
      <c r="W55">
        <f t="shared" si="5"/>
        <v>10.3337017895019</v>
      </c>
      <c r="X55" t="s">
        <v>6</v>
      </c>
      <c r="Y55">
        <v>44436</v>
      </c>
      <c r="Z55">
        <v>0.66375885041675298</v>
      </c>
      <c r="AA55">
        <f t="shared" si="6"/>
        <v>66.375885041675303</v>
      </c>
    </row>
    <row r="56" spans="1:27" x14ac:dyDescent="0.2">
      <c r="A56" t="s">
        <v>576</v>
      </c>
      <c r="B56">
        <v>53377</v>
      </c>
      <c r="D56" t="s">
        <v>1</v>
      </c>
      <c r="E56">
        <v>896</v>
      </c>
      <c r="F56">
        <v>1.6786256252693098E-2</v>
      </c>
      <c r="G56">
        <f t="shared" si="2"/>
        <v>1.6786256252693099</v>
      </c>
      <c r="H56" t="s">
        <v>2</v>
      </c>
      <c r="I56">
        <v>898</v>
      </c>
      <c r="J56">
        <v>1.68237255746857E-2</v>
      </c>
      <c r="K56">
        <f t="shared" si="3"/>
        <v>1.68237255746857</v>
      </c>
      <c r="L56" t="s">
        <v>3</v>
      </c>
      <c r="M56">
        <v>1431</v>
      </c>
      <c r="N56">
        <v>2.68092998857185E-2</v>
      </c>
      <c r="O56">
        <f t="shared" si="0"/>
        <v>2.6809299885718501</v>
      </c>
      <c r="P56" t="s">
        <v>4</v>
      </c>
      <c r="Q56">
        <v>6129</v>
      </c>
      <c r="R56">
        <v>0.114824737246379</v>
      </c>
      <c r="S56">
        <f t="shared" si="4"/>
        <v>11.482473724637901</v>
      </c>
      <c r="T56" t="s">
        <v>5</v>
      </c>
      <c r="U56">
        <v>3381</v>
      </c>
      <c r="V56">
        <v>6.3341888828521598E-2</v>
      </c>
      <c r="W56">
        <f t="shared" si="5"/>
        <v>6.3341888828521595</v>
      </c>
      <c r="X56" t="s">
        <v>6</v>
      </c>
      <c r="Y56">
        <v>40232</v>
      </c>
      <c r="Z56">
        <v>0.753732881203514</v>
      </c>
      <c r="AA56">
        <f t="shared" si="6"/>
        <v>75.373288120351404</v>
      </c>
    </row>
    <row r="57" spans="1:27" x14ac:dyDescent="0.2">
      <c r="A57" t="s">
        <v>577</v>
      </c>
      <c r="B57">
        <v>52961</v>
      </c>
      <c r="D57" t="s">
        <v>1</v>
      </c>
      <c r="E57">
        <v>248</v>
      </c>
      <c r="F57">
        <v>4.6826910368006599E-3</v>
      </c>
      <c r="G57">
        <f t="shared" si="2"/>
        <v>0.46826910368006597</v>
      </c>
      <c r="H57" t="s">
        <v>2</v>
      </c>
      <c r="I57">
        <v>1636</v>
      </c>
      <c r="J57">
        <v>3.0890655387926898E-2</v>
      </c>
      <c r="K57">
        <f t="shared" si="3"/>
        <v>3.0890655387926897</v>
      </c>
      <c r="L57" t="s">
        <v>3</v>
      </c>
      <c r="M57">
        <v>962</v>
      </c>
      <c r="N57">
        <v>1.8164309586299301E-2</v>
      </c>
      <c r="O57">
        <f t="shared" si="0"/>
        <v>1.8164309586299301</v>
      </c>
      <c r="P57" t="s">
        <v>4</v>
      </c>
      <c r="Q57">
        <v>7918</v>
      </c>
      <c r="R57">
        <v>0.14950624044107899</v>
      </c>
      <c r="S57">
        <f t="shared" si="4"/>
        <v>14.950624044107899</v>
      </c>
      <c r="T57" t="s">
        <v>5</v>
      </c>
      <c r="U57">
        <v>5519</v>
      </c>
      <c r="V57">
        <v>0.10420875738751099</v>
      </c>
      <c r="W57">
        <f t="shared" si="5"/>
        <v>10.4208757387511</v>
      </c>
      <c r="X57" t="s">
        <v>6</v>
      </c>
      <c r="Y57">
        <v>36641</v>
      </c>
      <c r="Z57">
        <v>0.691848718868601</v>
      </c>
      <c r="AA57">
        <f t="shared" si="6"/>
        <v>69.184871886860094</v>
      </c>
    </row>
    <row r="58" spans="1:27" x14ac:dyDescent="0.2">
      <c r="A58" t="s">
        <v>578</v>
      </c>
      <c r="B58">
        <v>42015</v>
      </c>
      <c r="D58" t="s">
        <v>1</v>
      </c>
      <c r="E58">
        <v>1722</v>
      </c>
      <c r="F58">
        <v>4.0985362370581903E-2</v>
      </c>
      <c r="G58">
        <f t="shared" si="2"/>
        <v>4.0985362370581901</v>
      </c>
      <c r="H58" t="s">
        <v>2</v>
      </c>
      <c r="I58">
        <v>887</v>
      </c>
      <c r="J58">
        <v>2.1111507794835099E-2</v>
      </c>
      <c r="K58">
        <f t="shared" si="3"/>
        <v>2.11115077948351</v>
      </c>
      <c r="L58" t="s">
        <v>3</v>
      </c>
      <c r="M58">
        <v>742</v>
      </c>
      <c r="N58">
        <v>1.7660359395454E-2</v>
      </c>
      <c r="O58">
        <f t="shared" si="0"/>
        <v>1.7660359395453999</v>
      </c>
      <c r="P58" t="s">
        <v>4</v>
      </c>
      <c r="Q58">
        <v>3363</v>
      </c>
      <c r="R58">
        <v>8.0042841842199203E-2</v>
      </c>
      <c r="S58">
        <f t="shared" si="4"/>
        <v>8.0042841842199195</v>
      </c>
      <c r="T58" t="s">
        <v>5</v>
      </c>
      <c r="U58">
        <v>3014</v>
      </c>
      <c r="V58">
        <v>7.1736284660240304E-2</v>
      </c>
      <c r="W58">
        <f t="shared" si="5"/>
        <v>7.1736284660240308</v>
      </c>
      <c r="X58" t="s">
        <v>6</v>
      </c>
      <c r="Y58">
        <v>32266</v>
      </c>
      <c r="Z58">
        <v>0.76796382244436501</v>
      </c>
      <c r="AA58">
        <f t="shared" si="6"/>
        <v>76.796382244436501</v>
      </c>
    </row>
    <row r="59" spans="1:27" x14ac:dyDescent="0.2">
      <c r="A59" t="s">
        <v>579</v>
      </c>
      <c r="B59">
        <v>1635565</v>
      </c>
      <c r="D59" t="s">
        <v>1</v>
      </c>
      <c r="E59">
        <v>7960</v>
      </c>
      <c r="F59">
        <v>4.8668197228480597E-3</v>
      </c>
      <c r="G59">
        <f t="shared" si="2"/>
        <v>0.48668197228480597</v>
      </c>
      <c r="H59" t="s">
        <v>2</v>
      </c>
      <c r="I59">
        <v>37780</v>
      </c>
      <c r="J59">
        <v>2.30990513981407E-2</v>
      </c>
      <c r="K59">
        <f t="shared" si="3"/>
        <v>2.3099051398140702</v>
      </c>
      <c r="L59" t="s">
        <v>3</v>
      </c>
      <c r="M59">
        <v>40862</v>
      </c>
      <c r="N59">
        <v>2.4983415516961999E-2</v>
      </c>
      <c r="O59">
        <f t="shared" si="0"/>
        <v>2.4983415516961998</v>
      </c>
      <c r="P59" t="s">
        <v>4</v>
      </c>
      <c r="Q59">
        <v>223014</v>
      </c>
      <c r="R59">
        <v>0.13635288111447699</v>
      </c>
      <c r="S59">
        <f t="shared" si="4"/>
        <v>13.6352881114477</v>
      </c>
      <c r="T59" t="s">
        <v>5</v>
      </c>
      <c r="U59">
        <v>133399</v>
      </c>
      <c r="V59">
        <v>8.1561417614096604E-2</v>
      </c>
      <c r="W59">
        <f t="shared" si="5"/>
        <v>8.1561417614096605</v>
      </c>
      <c r="X59" t="s">
        <v>6</v>
      </c>
      <c r="Y59">
        <v>1189563</v>
      </c>
      <c r="Z59">
        <v>0.72731013441838099</v>
      </c>
      <c r="AA59">
        <f t="shared" si="6"/>
        <v>72.731013441838101</v>
      </c>
    </row>
    <row r="60" spans="1:27" x14ac:dyDescent="0.2">
      <c r="A60" t="s">
        <v>580</v>
      </c>
      <c r="B60">
        <v>22403</v>
      </c>
      <c r="D60" t="s">
        <v>1</v>
      </c>
      <c r="E60">
        <v>1555</v>
      </c>
      <c r="F60">
        <v>6.9410346828549699E-2</v>
      </c>
      <c r="G60">
        <f t="shared" si="2"/>
        <v>6.9410346828549701</v>
      </c>
      <c r="H60" t="s">
        <v>2</v>
      </c>
      <c r="I60">
        <v>306</v>
      </c>
      <c r="J60">
        <v>1.36588849707628E-2</v>
      </c>
      <c r="K60">
        <f t="shared" si="3"/>
        <v>1.3658884970762799</v>
      </c>
      <c r="L60" t="s">
        <v>3</v>
      </c>
      <c r="M60">
        <v>338</v>
      </c>
      <c r="N60">
        <v>1.5087265098424301E-2</v>
      </c>
      <c r="O60">
        <f t="shared" si="0"/>
        <v>1.5087265098424301</v>
      </c>
      <c r="P60" t="s">
        <v>4</v>
      </c>
      <c r="Q60">
        <v>1454</v>
      </c>
      <c r="R60">
        <v>6.4902022050618194E-2</v>
      </c>
      <c r="S60">
        <f t="shared" si="4"/>
        <v>6.4902022050618191</v>
      </c>
      <c r="T60" t="s">
        <v>5</v>
      </c>
      <c r="U60">
        <v>870</v>
      </c>
      <c r="V60">
        <v>3.8834084720796302E-2</v>
      </c>
      <c r="W60">
        <f t="shared" si="5"/>
        <v>3.8834084720796302</v>
      </c>
      <c r="X60" t="s">
        <v>6</v>
      </c>
      <c r="Y60">
        <v>16477</v>
      </c>
      <c r="Z60">
        <v>0.73548185510869002</v>
      </c>
      <c r="AA60">
        <f t="shared" si="6"/>
        <v>73.548185510869004</v>
      </c>
    </row>
    <row r="61" spans="1:27" x14ac:dyDescent="0.2">
      <c r="A61" t="s">
        <v>581</v>
      </c>
      <c r="B61">
        <v>17146</v>
      </c>
      <c r="D61" t="s">
        <v>1</v>
      </c>
      <c r="E61">
        <v>302</v>
      </c>
      <c r="F61">
        <v>1.7613437536451601E-2</v>
      </c>
      <c r="G61">
        <f t="shared" si="2"/>
        <v>1.7613437536451602</v>
      </c>
      <c r="H61" t="s">
        <v>2</v>
      </c>
      <c r="I61">
        <v>1246</v>
      </c>
      <c r="J61">
        <v>7.2670010498075296E-2</v>
      </c>
      <c r="K61">
        <f t="shared" si="3"/>
        <v>7.2670010498075293</v>
      </c>
      <c r="L61" t="s">
        <v>3</v>
      </c>
      <c r="M61">
        <v>569</v>
      </c>
      <c r="N61">
        <v>3.3185582643181999E-2</v>
      </c>
      <c r="O61">
        <f t="shared" si="0"/>
        <v>3.3185582643181997</v>
      </c>
      <c r="P61" t="s">
        <v>4</v>
      </c>
      <c r="Q61">
        <v>2660</v>
      </c>
      <c r="R61">
        <v>0.155138224658812</v>
      </c>
      <c r="S61">
        <f t="shared" si="4"/>
        <v>15.5138224658812</v>
      </c>
      <c r="T61" t="s">
        <v>5</v>
      </c>
      <c r="U61">
        <v>825</v>
      </c>
      <c r="V61">
        <v>4.8116178700571499E-2</v>
      </c>
      <c r="W61">
        <f t="shared" si="5"/>
        <v>4.8116178700571499</v>
      </c>
      <c r="X61" t="s">
        <v>6</v>
      </c>
      <c r="Y61">
        <v>11503</v>
      </c>
      <c r="Z61">
        <v>0.67088533768809</v>
      </c>
      <c r="AA61">
        <f t="shared" si="6"/>
        <v>67.088533768809</v>
      </c>
    </row>
    <row r="62" spans="1:27" x14ac:dyDescent="0.2">
      <c r="A62" t="s">
        <v>582</v>
      </c>
      <c r="B62">
        <v>28045</v>
      </c>
      <c r="D62" t="s">
        <v>1</v>
      </c>
      <c r="E62">
        <v>778</v>
      </c>
      <c r="F62">
        <v>2.7741130326261298E-2</v>
      </c>
      <c r="G62">
        <f t="shared" si="2"/>
        <v>2.7741130326261301</v>
      </c>
      <c r="H62" t="s">
        <v>2</v>
      </c>
      <c r="I62">
        <v>732</v>
      </c>
      <c r="J62">
        <v>2.61009092529862E-2</v>
      </c>
      <c r="K62">
        <f t="shared" si="3"/>
        <v>2.61009092529862</v>
      </c>
      <c r="L62" t="s">
        <v>3</v>
      </c>
      <c r="M62">
        <v>493</v>
      </c>
      <c r="N62">
        <v>1.75788910679265E-2</v>
      </c>
      <c r="O62">
        <f t="shared" si="0"/>
        <v>1.7578891067926501</v>
      </c>
      <c r="P62" t="s">
        <v>4</v>
      </c>
      <c r="Q62">
        <v>3685</v>
      </c>
      <c r="R62">
        <v>0.13139597076127599</v>
      </c>
      <c r="S62">
        <f t="shared" si="4"/>
        <v>13.139597076127599</v>
      </c>
      <c r="T62" t="s">
        <v>5</v>
      </c>
      <c r="U62">
        <v>2413</v>
      </c>
      <c r="V62">
        <v>8.6040292387234804E-2</v>
      </c>
      <c r="W62">
        <f t="shared" si="5"/>
        <v>8.6040292387234807</v>
      </c>
      <c r="X62" t="s">
        <v>6</v>
      </c>
      <c r="Y62">
        <v>19897</v>
      </c>
      <c r="Z62">
        <v>0.70946692815118495</v>
      </c>
      <c r="AA62">
        <f t="shared" si="6"/>
        <v>70.946692815118496</v>
      </c>
    </row>
    <row r="63" spans="1:27" x14ac:dyDescent="0.2">
      <c r="A63" t="s">
        <v>583</v>
      </c>
      <c r="B63">
        <v>66180</v>
      </c>
      <c r="D63" t="s">
        <v>1</v>
      </c>
      <c r="E63">
        <v>245</v>
      </c>
      <c r="F63">
        <v>3.7020247809005698E-3</v>
      </c>
      <c r="G63">
        <f t="shared" si="2"/>
        <v>0.37020247809005696</v>
      </c>
      <c r="H63" t="s">
        <v>2</v>
      </c>
      <c r="I63">
        <v>1384</v>
      </c>
      <c r="J63">
        <v>2.0912662435781201E-2</v>
      </c>
      <c r="K63">
        <f t="shared" si="3"/>
        <v>2.09126624357812</v>
      </c>
      <c r="L63" t="s">
        <v>3</v>
      </c>
      <c r="M63">
        <v>1016</v>
      </c>
      <c r="N63">
        <v>1.5352070111816199E-2</v>
      </c>
      <c r="O63">
        <f t="shared" si="0"/>
        <v>1.5352070111816198</v>
      </c>
      <c r="P63" t="s">
        <v>4</v>
      </c>
      <c r="Q63">
        <v>3743</v>
      </c>
      <c r="R63">
        <v>5.6557872469023801E-2</v>
      </c>
      <c r="S63">
        <f t="shared" si="4"/>
        <v>5.6557872469023804</v>
      </c>
      <c r="T63" t="s">
        <v>5</v>
      </c>
      <c r="U63">
        <v>2374</v>
      </c>
      <c r="V63">
        <v>3.5871864611665097E-2</v>
      </c>
      <c r="W63">
        <f t="shared" si="5"/>
        <v>3.5871864611665099</v>
      </c>
      <c r="X63" t="s">
        <v>6</v>
      </c>
      <c r="Y63">
        <v>57348</v>
      </c>
      <c r="Z63">
        <v>0.86654578422484096</v>
      </c>
      <c r="AA63">
        <f t="shared" si="6"/>
        <v>86.654578422484093</v>
      </c>
    </row>
    <row r="64" spans="1:27" x14ac:dyDescent="0.2">
      <c r="A64" t="s">
        <v>584</v>
      </c>
      <c r="B64">
        <v>26852</v>
      </c>
      <c r="D64" t="s">
        <v>1</v>
      </c>
      <c r="E64">
        <v>66</v>
      </c>
      <c r="F64">
        <v>2.4579174735587599E-3</v>
      </c>
      <c r="G64">
        <f t="shared" si="2"/>
        <v>0.245791747355876</v>
      </c>
      <c r="H64" t="s">
        <v>2</v>
      </c>
      <c r="I64">
        <v>6122</v>
      </c>
      <c r="J64">
        <v>0.22799046625949601</v>
      </c>
      <c r="K64">
        <f t="shared" si="3"/>
        <v>22.7990466259496</v>
      </c>
      <c r="L64" t="s">
        <v>3</v>
      </c>
      <c r="M64">
        <v>3509</v>
      </c>
      <c r="N64">
        <v>0.13067927901087401</v>
      </c>
      <c r="O64">
        <f t="shared" si="0"/>
        <v>13.067927901087401</v>
      </c>
      <c r="P64" t="s">
        <v>4</v>
      </c>
      <c r="Q64">
        <v>4873</v>
      </c>
      <c r="R64">
        <v>0.18147624013108801</v>
      </c>
      <c r="S64">
        <f t="shared" si="4"/>
        <v>18.1476240131088</v>
      </c>
      <c r="T64" t="s">
        <v>5</v>
      </c>
      <c r="U64">
        <v>835</v>
      </c>
      <c r="V64">
        <v>3.10963801579025E-2</v>
      </c>
      <c r="W64">
        <f t="shared" si="5"/>
        <v>3.1096380157902499</v>
      </c>
      <c r="X64" t="s">
        <v>6</v>
      </c>
      <c r="Y64">
        <v>11407</v>
      </c>
      <c r="Z64">
        <v>0.42481007001340598</v>
      </c>
      <c r="AA64">
        <f t="shared" si="6"/>
        <v>42.4810070013406</v>
      </c>
    </row>
    <row r="65" spans="1:27" x14ac:dyDescent="0.2">
      <c r="A65" t="s">
        <v>585</v>
      </c>
      <c r="B65">
        <v>273955</v>
      </c>
      <c r="D65" t="s">
        <v>1</v>
      </c>
      <c r="E65">
        <v>2228</v>
      </c>
      <c r="F65">
        <v>8.1327225274223803E-3</v>
      </c>
      <c r="G65">
        <f t="shared" si="2"/>
        <v>0.81327225274223802</v>
      </c>
      <c r="H65" t="s">
        <v>2</v>
      </c>
      <c r="I65">
        <v>11585</v>
      </c>
      <c r="J65">
        <v>4.2287967001879798E-2</v>
      </c>
      <c r="K65">
        <f t="shared" si="3"/>
        <v>4.2287967001879796</v>
      </c>
      <c r="L65" t="s">
        <v>3</v>
      </c>
      <c r="M65">
        <v>5902</v>
      </c>
      <c r="N65">
        <v>2.15436841817086E-2</v>
      </c>
      <c r="O65">
        <f t="shared" si="0"/>
        <v>2.15436841817086</v>
      </c>
      <c r="P65" t="s">
        <v>4</v>
      </c>
      <c r="Q65">
        <v>19585</v>
      </c>
      <c r="R65">
        <v>7.1489843222427005E-2</v>
      </c>
      <c r="S65">
        <f t="shared" si="4"/>
        <v>7.1489843222427005</v>
      </c>
      <c r="T65" t="s">
        <v>5</v>
      </c>
      <c r="U65">
        <v>13311</v>
      </c>
      <c r="V65">
        <v>4.8588271796462898E-2</v>
      </c>
      <c r="W65">
        <f t="shared" si="5"/>
        <v>4.8588271796462896</v>
      </c>
      <c r="X65" t="s">
        <v>6</v>
      </c>
      <c r="Y65">
        <v>221103</v>
      </c>
      <c r="Z65">
        <v>0.80707780474895496</v>
      </c>
      <c r="AA65">
        <f t="shared" si="6"/>
        <v>80.7077804748955</v>
      </c>
    </row>
    <row r="66" spans="1:27" x14ac:dyDescent="0.2">
      <c r="A66" t="s">
        <v>586</v>
      </c>
      <c r="B66">
        <v>119327</v>
      </c>
      <c r="D66" t="s">
        <v>1</v>
      </c>
      <c r="E66">
        <v>7714</v>
      </c>
      <c r="F66">
        <v>6.4645889027629896E-2</v>
      </c>
      <c r="G66">
        <f t="shared" si="2"/>
        <v>6.4645889027629897</v>
      </c>
      <c r="H66" t="s">
        <v>2</v>
      </c>
      <c r="I66">
        <v>1963</v>
      </c>
      <c r="J66">
        <v>1.64505937465954E-2</v>
      </c>
      <c r="K66">
        <f t="shared" si="3"/>
        <v>1.6450593746595399</v>
      </c>
      <c r="L66" t="s">
        <v>3</v>
      </c>
      <c r="M66">
        <v>1413</v>
      </c>
      <c r="N66">
        <v>1.18414105776563E-2</v>
      </c>
      <c r="O66">
        <f t="shared" ref="O66:O129" si="7">N66*100</f>
        <v>1.1841410577656299</v>
      </c>
      <c r="P66" t="s">
        <v>4</v>
      </c>
      <c r="Q66">
        <v>6573</v>
      </c>
      <c r="R66">
        <v>5.5083929035339797E-2</v>
      </c>
      <c r="S66">
        <f t="shared" si="4"/>
        <v>5.5083929035339798</v>
      </c>
      <c r="T66" t="s">
        <v>5</v>
      </c>
      <c r="U66">
        <v>6229</v>
      </c>
      <c r="V66">
        <v>5.2201094471494298E-2</v>
      </c>
      <c r="W66">
        <f t="shared" si="5"/>
        <v>5.2201094471494303</v>
      </c>
      <c r="X66" t="s">
        <v>6</v>
      </c>
      <c r="Y66">
        <v>94444</v>
      </c>
      <c r="Z66">
        <v>0.79147217310415896</v>
      </c>
      <c r="AA66">
        <f t="shared" si="6"/>
        <v>79.147217310415897</v>
      </c>
    </row>
    <row r="67" spans="1:27" x14ac:dyDescent="0.2">
      <c r="A67" t="s">
        <v>587</v>
      </c>
      <c r="B67">
        <v>735866</v>
      </c>
      <c r="D67" t="s">
        <v>1</v>
      </c>
      <c r="E67">
        <v>1660</v>
      </c>
      <c r="F67">
        <v>2.2558454936088901E-3</v>
      </c>
      <c r="G67">
        <f t="shared" ref="G67:G78" si="8">F67*100</f>
        <v>0.22558454936088901</v>
      </c>
      <c r="H67" t="s">
        <v>2</v>
      </c>
      <c r="I67">
        <v>21436</v>
      </c>
      <c r="J67">
        <v>2.9130303615060301E-2</v>
      </c>
      <c r="K67">
        <f t="shared" ref="K67:K79" si="9">J67*100</f>
        <v>2.91303036150603</v>
      </c>
      <c r="L67" t="s">
        <v>3</v>
      </c>
      <c r="M67">
        <v>6614</v>
      </c>
      <c r="N67">
        <v>8.9880494546561406E-3</v>
      </c>
      <c r="O67">
        <f t="shared" si="7"/>
        <v>0.89880494546561407</v>
      </c>
      <c r="P67" t="s">
        <v>4</v>
      </c>
      <c r="Q67">
        <v>51848</v>
      </c>
      <c r="R67">
        <v>7.0458480212429897E-2</v>
      </c>
      <c r="S67">
        <f t="shared" ref="S67:S130" si="10">R67*100</f>
        <v>7.0458480212429899</v>
      </c>
      <c r="T67" t="s">
        <v>5</v>
      </c>
      <c r="U67">
        <v>56759</v>
      </c>
      <c r="V67">
        <v>7.7132249621534296E-2</v>
      </c>
      <c r="W67">
        <f t="shared" ref="W67:W89" si="11">V67*100</f>
        <v>7.7132249621534292</v>
      </c>
      <c r="X67" t="s">
        <v>6</v>
      </c>
      <c r="Y67">
        <v>597326</v>
      </c>
      <c r="Z67">
        <v>0.81173202729844796</v>
      </c>
      <c r="AA67">
        <f t="shared" si="6"/>
        <v>81.173202729844789</v>
      </c>
    </row>
    <row r="68" spans="1:27" x14ac:dyDescent="0.2">
      <c r="A68" t="s">
        <v>588</v>
      </c>
      <c r="B68">
        <v>24339</v>
      </c>
      <c r="D68" t="s">
        <v>1</v>
      </c>
      <c r="E68">
        <v>3472</v>
      </c>
      <c r="F68">
        <v>0.142651711245326</v>
      </c>
      <c r="G68">
        <f t="shared" si="8"/>
        <v>14.2651711245326</v>
      </c>
      <c r="H68" t="s">
        <v>2</v>
      </c>
      <c r="I68">
        <v>1399</v>
      </c>
      <c r="J68">
        <v>5.7479764986235998E-2</v>
      </c>
      <c r="K68">
        <f t="shared" si="9"/>
        <v>5.7479764986235997</v>
      </c>
      <c r="L68" t="s">
        <v>3</v>
      </c>
      <c r="M68">
        <v>1220</v>
      </c>
      <c r="N68">
        <v>5.0125313283208003E-2</v>
      </c>
      <c r="O68">
        <f t="shared" si="7"/>
        <v>5.0125313283208</v>
      </c>
      <c r="P68" t="s">
        <v>4</v>
      </c>
      <c r="Q68">
        <v>4050</v>
      </c>
      <c r="R68">
        <v>0.16639960557130501</v>
      </c>
      <c r="S68">
        <f t="shared" si="10"/>
        <v>16.6399605571305</v>
      </c>
      <c r="T68" t="s">
        <v>5</v>
      </c>
      <c r="U68">
        <v>1160</v>
      </c>
      <c r="V68">
        <v>4.7660133941410901E-2</v>
      </c>
      <c r="W68">
        <f t="shared" si="11"/>
        <v>4.7660133941410905</v>
      </c>
      <c r="X68" t="s">
        <v>6</v>
      </c>
      <c r="Y68">
        <v>12720</v>
      </c>
      <c r="Z68">
        <v>0.52261802046098804</v>
      </c>
      <c r="AA68">
        <f t="shared" si="6"/>
        <v>52.261802046098808</v>
      </c>
    </row>
    <row r="69" spans="1:27" x14ac:dyDescent="0.2">
      <c r="A69" t="s">
        <v>589</v>
      </c>
      <c r="B69">
        <v>51129</v>
      </c>
      <c r="D69" t="s">
        <v>1</v>
      </c>
      <c r="E69">
        <v>2233</v>
      </c>
      <c r="F69">
        <v>4.3673844589176399E-2</v>
      </c>
      <c r="G69">
        <f t="shared" si="8"/>
        <v>4.3673844589176403</v>
      </c>
      <c r="H69" t="s">
        <v>2</v>
      </c>
      <c r="I69">
        <v>1958</v>
      </c>
      <c r="J69">
        <v>3.8295292299868902E-2</v>
      </c>
      <c r="K69">
        <f t="shared" si="9"/>
        <v>3.8295292299868904</v>
      </c>
      <c r="L69" t="s">
        <v>3</v>
      </c>
      <c r="M69">
        <v>1267</v>
      </c>
      <c r="N69">
        <v>2.4780457274736399E-2</v>
      </c>
      <c r="O69">
        <f t="shared" si="7"/>
        <v>2.4780457274736398</v>
      </c>
      <c r="P69" t="s">
        <v>4</v>
      </c>
      <c r="Q69">
        <v>6381</v>
      </c>
      <c r="R69">
        <v>0.12480197148389301</v>
      </c>
      <c r="S69">
        <f t="shared" si="10"/>
        <v>12.480197148389301</v>
      </c>
      <c r="T69" t="s">
        <v>5</v>
      </c>
      <c r="U69">
        <v>4492</v>
      </c>
      <c r="V69">
        <v>8.7856206849341797E-2</v>
      </c>
      <c r="W69">
        <f t="shared" si="11"/>
        <v>8.7856206849341802</v>
      </c>
      <c r="X69" t="s">
        <v>6</v>
      </c>
      <c r="Y69">
        <v>34578</v>
      </c>
      <c r="Z69">
        <v>0.67628938567153596</v>
      </c>
      <c r="AA69">
        <f t="shared" si="6"/>
        <v>67.628938567153597</v>
      </c>
    </row>
    <row r="70" spans="1:27" x14ac:dyDescent="0.2">
      <c r="A70" t="s">
        <v>590</v>
      </c>
      <c r="B70">
        <v>5304</v>
      </c>
      <c r="D70" t="s">
        <v>1</v>
      </c>
      <c r="E70">
        <v>288</v>
      </c>
      <c r="F70">
        <v>5.4298642533936597E-2</v>
      </c>
      <c r="G70">
        <f t="shared" si="8"/>
        <v>5.4298642533936601</v>
      </c>
      <c r="H70" t="s">
        <v>2</v>
      </c>
      <c r="I70">
        <v>164</v>
      </c>
      <c r="J70">
        <v>3.0920060331825001E-2</v>
      </c>
      <c r="K70">
        <f t="shared" si="9"/>
        <v>3.0920060331824999</v>
      </c>
      <c r="L70" t="s">
        <v>3</v>
      </c>
      <c r="M70">
        <v>173</v>
      </c>
      <c r="N70">
        <v>3.2616892911010498E-2</v>
      </c>
      <c r="O70">
        <f t="shared" si="7"/>
        <v>3.2616892911010495</v>
      </c>
      <c r="P70" t="s">
        <v>4</v>
      </c>
      <c r="Q70">
        <v>777</v>
      </c>
      <c r="R70">
        <v>0.14649321266968299</v>
      </c>
      <c r="S70">
        <f t="shared" si="10"/>
        <v>14.649321266968299</v>
      </c>
      <c r="T70" t="s">
        <v>5</v>
      </c>
      <c r="U70">
        <v>409</v>
      </c>
      <c r="V70">
        <v>7.7111613876319707E-2</v>
      </c>
      <c r="W70">
        <f t="shared" si="11"/>
        <v>7.7111613876319707</v>
      </c>
      <c r="X70" t="s">
        <v>6</v>
      </c>
      <c r="Y70">
        <v>3475</v>
      </c>
      <c r="Z70">
        <v>0.65516591251885303</v>
      </c>
      <c r="AA70">
        <f t="shared" si="6"/>
        <v>65.516591251885302</v>
      </c>
    </row>
    <row r="71" spans="1:27" x14ac:dyDescent="0.2">
      <c r="A71" t="s">
        <v>591</v>
      </c>
      <c r="B71">
        <v>87350</v>
      </c>
      <c r="D71" t="s">
        <v>1</v>
      </c>
      <c r="E71">
        <v>984</v>
      </c>
      <c r="F71">
        <v>1.1265025758443001E-2</v>
      </c>
      <c r="G71">
        <f t="shared" si="8"/>
        <v>1.1265025758443001</v>
      </c>
      <c r="H71" t="s">
        <v>2</v>
      </c>
      <c r="I71">
        <v>2589</v>
      </c>
      <c r="J71">
        <v>2.9639381797366901E-2</v>
      </c>
      <c r="K71">
        <f t="shared" si="9"/>
        <v>2.9639381797366902</v>
      </c>
      <c r="L71" t="s">
        <v>3</v>
      </c>
      <c r="M71">
        <v>2693</v>
      </c>
      <c r="N71">
        <v>3.0829994275901499E-2</v>
      </c>
      <c r="O71">
        <f t="shared" si="7"/>
        <v>3.08299942759015</v>
      </c>
      <c r="P71" t="s">
        <v>4</v>
      </c>
      <c r="Q71">
        <v>6548</v>
      </c>
      <c r="R71">
        <v>7.4962793360045799E-2</v>
      </c>
      <c r="S71">
        <f t="shared" si="10"/>
        <v>7.4962793360045801</v>
      </c>
      <c r="T71" t="s">
        <v>5</v>
      </c>
      <c r="U71">
        <v>4106</v>
      </c>
      <c r="V71">
        <v>4.7006296508299898E-2</v>
      </c>
      <c r="W71">
        <f t="shared" si="11"/>
        <v>4.7006296508299901</v>
      </c>
      <c r="X71" t="s">
        <v>6</v>
      </c>
      <c r="Y71">
        <v>70360</v>
      </c>
      <c r="Z71">
        <v>0.80549513451631305</v>
      </c>
      <c r="AA71">
        <f t="shared" si="6"/>
        <v>80.549513451631299</v>
      </c>
    </row>
    <row r="72" spans="1:27" x14ac:dyDescent="0.2">
      <c r="A72" t="s">
        <v>592</v>
      </c>
      <c r="B72">
        <v>21442</v>
      </c>
      <c r="D72" t="s">
        <v>1</v>
      </c>
      <c r="E72">
        <v>119</v>
      </c>
      <c r="F72">
        <v>5.5498554239343297E-3</v>
      </c>
      <c r="G72">
        <f t="shared" si="8"/>
        <v>0.55498554239343301</v>
      </c>
      <c r="H72" t="s">
        <v>2</v>
      </c>
      <c r="I72">
        <v>457</v>
      </c>
      <c r="J72">
        <v>2.13133103255293E-2</v>
      </c>
      <c r="K72">
        <f t="shared" si="9"/>
        <v>2.13133103255293</v>
      </c>
      <c r="L72" t="s">
        <v>3</v>
      </c>
      <c r="M72">
        <v>393</v>
      </c>
      <c r="N72">
        <v>1.8328514131144402E-2</v>
      </c>
      <c r="O72">
        <f t="shared" si="7"/>
        <v>1.8328514131144402</v>
      </c>
      <c r="P72" t="s">
        <v>4</v>
      </c>
      <c r="Q72">
        <v>2047</v>
      </c>
      <c r="R72">
        <v>9.5466840779778003E-2</v>
      </c>
      <c r="S72">
        <f t="shared" si="10"/>
        <v>9.5466840779778011</v>
      </c>
      <c r="T72" t="s">
        <v>5</v>
      </c>
      <c r="U72">
        <v>1646</v>
      </c>
      <c r="V72">
        <v>7.6765227124335395E-2</v>
      </c>
      <c r="W72">
        <f t="shared" si="11"/>
        <v>7.6765227124335391</v>
      </c>
      <c r="X72" t="s">
        <v>6</v>
      </c>
      <c r="Y72">
        <v>16678</v>
      </c>
      <c r="Z72">
        <v>0.77781923328047697</v>
      </c>
      <c r="AA72">
        <f t="shared" si="6"/>
        <v>77.781923328047696</v>
      </c>
    </row>
    <row r="73" spans="1:27" x14ac:dyDescent="0.2">
      <c r="A73" t="s">
        <v>593</v>
      </c>
      <c r="B73">
        <v>110028</v>
      </c>
      <c r="D73" t="s">
        <v>1</v>
      </c>
      <c r="E73">
        <v>122</v>
      </c>
      <c r="F73">
        <v>1.10880866688479E-3</v>
      </c>
      <c r="G73">
        <f t="shared" si="8"/>
        <v>0.110880866688479</v>
      </c>
      <c r="H73" t="s">
        <v>2</v>
      </c>
      <c r="I73">
        <v>1521</v>
      </c>
      <c r="J73">
        <v>1.3823753953539099E-2</v>
      </c>
      <c r="K73">
        <f t="shared" si="9"/>
        <v>1.38237539535391</v>
      </c>
      <c r="L73" t="s">
        <v>3</v>
      </c>
      <c r="M73">
        <v>2161</v>
      </c>
      <c r="N73">
        <v>1.9640455156869099E-2</v>
      </c>
      <c r="O73">
        <f t="shared" si="7"/>
        <v>1.9640455156869099</v>
      </c>
      <c r="P73" t="s">
        <v>4</v>
      </c>
      <c r="Q73">
        <v>14463</v>
      </c>
      <c r="R73">
        <v>0.131448358599629</v>
      </c>
      <c r="S73">
        <f t="shared" si="10"/>
        <v>13.1448358599629</v>
      </c>
      <c r="T73" t="s">
        <v>5</v>
      </c>
      <c r="U73">
        <v>8348</v>
      </c>
      <c r="V73">
        <v>7.5871596320936402E-2</v>
      </c>
      <c r="W73">
        <f t="shared" si="11"/>
        <v>7.5871596320936403</v>
      </c>
      <c r="X73" t="s">
        <v>6</v>
      </c>
      <c r="Y73">
        <v>83384</v>
      </c>
      <c r="Z73">
        <v>0.75784345802886499</v>
      </c>
      <c r="AA73">
        <f t="shared" ref="AA73:AA136" si="12">Z73*100</f>
        <v>75.784345802886506</v>
      </c>
    </row>
    <row r="74" spans="1:27" x14ac:dyDescent="0.2">
      <c r="A74" t="s">
        <v>594</v>
      </c>
      <c r="B74">
        <v>400330</v>
      </c>
      <c r="D74" t="s">
        <v>1</v>
      </c>
      <c r="E74">
        <v>4472</v>
      </c>
      <c r="F74">
        <v>1.11707841031149E-2</v>
      </c>
      <c r="G74">
        <f t="shared" si="8"/>
        <v>1.1170784103114899</v>
      </c>
      <c r="H74" t="s">
        <v>2</v>
      </c>
      <c r="I74">
        <v>13054</v>
      </c>
      <c r="J74">
        <v>3.2608098318886898E-2</v>
      </c>
      <c r="K74">
        <f t="shared" si="9"/>
        <v>3.26080983188869</v>
      </c>
      <c r="L74" t="s">
        <v>3</v>
      </c>
      <c r="M74">
        <v>9622</v>
      </c>
      <c r="N74">
        <v>2.40351709839382E-2</v>
      </c>
      <c r="O74">
        <f t="shared" si="7"/>
        <v>2.4035170983938201</v>
      </c>
      <c r="P74" t="s">
        <v>4</v>
      </c>
      <c r="Q74">
        <v>40487</v>
      </c>
      <c r="R74">
        <v>0.101134064396872</v>
      </c>
      <c r="S74">
        <f t="shared" si="10"/>
        <v>10.1134064396872</v>
      </c>
      <c r="T74" t="s">
        <v>5</v>
      </c>
      <c r="U74">
        <v>32997</v>
      </c>
      <c r="V74">
        <v>8.2424499787675104E-2</v>
      </c>
      <c r="W74">
        <f t="shared" si="11"/>
        <v>8.2424499787675103</v>
      </c>
      <c r="X74" t="s">
        <v>6</v>
      </c>
      <c r="Y74">
        <v>299589</v>
      </c>
      <c r="Z74">
        <v>0.74835510703669395</v>
      </c>
      <c r="AA74">
        <f t="shared" si="12"/>
        <v>74.835510703669399</v>
      </c>
    </row>
    <row r="75" spans="1:27" x14ac:dyDescent="0.2">
      <c r="A75" t="s">
        <v>595</v>
      </c>
      <c r="B75">
        <v>45658</v>
      </c>
      <c r="D75" t="s">
        <v>1</v>
      </c>
      <c r="E75">
        <v>1110</v>
      </c>
      <c r="F75">
        <v>2.4311183144246299E-2</v>
      </c>
      <c r="G75">
        <f t="shared" si="8"/>
        <v>2.43111831442463</v>
      </c>
      <c r="H75" t="s">
        <v>2</v>
      </c>
      <c r="I75">
        <v>2184</v>
      </c>
      <c r="J75">
        <v>4.78338954838144E-2</v>
      </c>
      <c r="K75">
        <f t="shared" si="9"/>
        <v>4.7833895483814404</v>
      </c>
      <c r="L75" t="s">
        <v>3</v>
      </c>
      <c r="M75">
        <v>1249</v>
      </c>
      <c r="N75">
        <v>2.73555565289763E-2</v>
      </c>
      <c r="O75">
        <f t="shared" si="7"/>
        <v>2.7355556528976299</v>
      </c>
      <c r="P75" t="s">
        <v>4</v>
      </c>
      <c r="Q75">
        <v>4307</v>
      </c>
      <c r="R75">
        <v>9.4331770993035094E-2</v>
      </c>
      <c r="S75">
        <f t="shared" si="10"/>
        <v>9.43317709930351</v>
      </c>
      <c r="T75" t="s">
        <v>5</v>
      </c>
      <c r="U75">
        <v>1635</v>
      </c>
      <c r="V75">
        <v>3.5809715712470901E-2</v>
      </c>
      <c r="W75">
        <f t="shared" si="11"/>
        <v>3.58097157124709</v>
      </c>
      <c r="X75" t="s">
        <v>6</v>
      </c>
      <c r="Y75">
        <v>35047</v>
      </c>
      <c r="Z75">
        <v>0.76759823032108199</v>
      </c>
      <c r="AA75">
        <f t="shared" si="12"/>
        <v>76.759823032108201</v>
      </c>
    </row>
    <row r="76" spans="1:27" x14ac:dyDescent="0.2">
      <c r="A76" t="s">
        <v>596</v>
      </c>
      <c r="B76">
        <v>6535</v>
      </c>
      <c r="D76" t="s">
        <v>1</v>
      </c>
      <c r="E76">
        <v>10</v>
      </c>
      <c r="F76">
        <v>1.53022188217291E-3</v>
      </c>
      <c r="G76">
        <f t="shared" si="8"/>
        <v>0.15302218821729099</v>
      </c>
      <c r="H76" t="s">
        <v>2</v>
      </c>
      <c r="I76">
        <v>74</v>
      </c>
      <c r="J76">
        <v>1.1323641928079499E-2</v>
      </c>
      <c r="K76">
        <f t="shared" si="9"/>
        <v>1.13236419280795</v>
      </c>
      <c r="L76" t="s">
        <v>3</v>
      </c>
      <c r="M76">
        <v>85</v>
      </c>
      <c r="N76">
        <v>1.30068859984697E-2</v>
      </c>
      <c r="O76">
        <f t="shared" si="7"/>
        <v>1.3006885998469699</v>
      </c>
      <c r="P76" t="s">
        <v>4</v>
      </c>
      <c r="Q76">
        <v>479</v>
      </c>
      <c r="R76">
        <v>7.3297628156082595E-2</v>
      </c>
      <c r="S76">
        <f t="shared" si="10"/>
        <v>7.3297628156082597</v>
      </c>
      <c r="T76" t="s">
        <v>5</v>
      </c>
      <c r="U76">
        <v>416</v>
      </c>
      <c r="V76">
        <v>6.3657230298393194E-2</v>
      </c>
      <c r="W76">
        <f t="shared" si="11"/>
        <v>6.3657230298393195</v>
      </c>
      <c r="X76" t="s">
        <v>6</v>
      </c>
      <c r="Y76">
        <v>5471</v>
      </c>
      <c r="Z76">
        <v>0.83718439173680104</v>
      </c>
      <c r="AA76">
        <f t="shared" si="12"/>
        <v>83.71843917368011</v>
      </c>
    </row>
    <row r="77" spans="1:27" x14ac:dyDescent="0.2">
      <c r="A77" t="s">
        <v>597</v>
      </c>
      <c r="B77">
        <v>433411</v>
      </c>
      <c r="D77" t="s">
        <v>1</v>
      </c>
      <c r="E77">
        <v>3706</v>
      </c>
      <c r="F77">
        <v>8.5507751303035597E-3</v>
      </c>
      <c r="G77">
        <f t="shared" si="8"/>
        <v>0.85507751303035595</v>
      </c>
      <c r="H77" t="s">
        <v>2</v>
      </c>
      <c r="I77">
        <v>29518</v>
      </c>
      <c r="J77">
        <v>6.8106254802023897E-2</v>
      </c>
      <c r="K77">
        <f t="shared" si="9"/>
        <v>6.8106254802023898</v>
      </c>
      <c r="L77" t="s">
        <v>3</v>
      </c>
      <c r="M77">
        <v>14476</v>
      </c>
      <c r="N77">
        <v>3.3400167508438799E-2</v>
      </c>
      <c r="O77">
        <f t="shared" si="7"/>
        <v>3.3400167508438798</v>
      </c>
      <c r="P77" t="s">
        <v>4</v>
      </c>
      <c r="Q77">
        <v>58634</v>
      </c>
      <c r="R77">
        <v>0.13528498353756499</v>
      </c>
      <c r="S77">
        <f t="shared" si="10"/>
        <v>13.528498353756499</v>
      </c>
      <c r="T77" t="s">
        <v>5</v>
      </c>
      <c r="U77">
        <v>41850</v>
      </c>
      <c r="V77">
        <v>9.6559616622559102E-2</v>
      </c>
      <c r="W77">
        <f t="shared" si="11"/>
        <v>9.6559616622559101</v>
      </c>
      <c r="X77" t="s">
        <v>6</v>
      </c>
      <c r="Y77">
        <v>284361</v>
      </c>
      <c r="Z77">
        <v>0.65610009898225896</v>
      </c>
      <c r="AA77">
        <f t="shared" si="12"/>
        <v>65.610009898225897</v>
      </c>
    </row>
    <row r="78" spans="1:27" x14ac:dyDescent="0.2">
      <c r="A78" t="s">
        <v>598</v>
      </c>
      <c r="B78">
        <v>23314</v>
      </c>
      <c r="D78" t="s">
        <v>1</v>
      </c>
      <c r="E78">
        <v>1502</v>
      </c>
      <c r="F78">
        <v>6.4424809127562793E-2</v>
      </c>
      <c r="G78">
        <f t="shared" si="8"/>
        <v>6.4424809127562792</v>
      </c>
      <c r="H78" t="s">
        <v>2</v>
      </c>
      <c r="I78">
        <v>248</v>
      </c>
      <c r="J78">
        <v>1.06373852620742E-2</v>
      </c>
      <c r="K78">
        <f t="shared" si="9"/>
        <v>1.0637385262074199</v>
      </c>
      <c r="L78" t="s">
        <v>3</v>
      </c>
      <c r="M78">
        <v>447</v>
      </c>
      <c r="N78">
        <v>1.9173029081238701E-2</v>
      </c>
      <c r="O78">
        <f t="shared" si="7"/>
        <v>1.9173029081238702</v>
      </c>
      <c r="P78" t="s">
        <v>4</v>
      </c>
      <c r="Q78">
        <v>3373</v>
      </c>
      <c r="R78">
        <v>0.14467701810071201</v>
      </c>
      <c r="S78">
        <f t="shared" si="10"/>
        <v>14.467701810071201</v>
      </c>
      <c r="T78" t="s">
        <v>5</v>
      </c>
      <c r="U78">
        <v>3244</v>
      </c>
      <c r="V78">
        <v>0.139143862057133</v>
      </c>
      <c r="W78">
        <f t="shared" si="11"/>
        <v>13.914386205713299</v>
      </c>
      <c r="X78" t="s">
        <v>6</v>
      </c>
      <c r="Y78">
        <v>14185</v>
      </c>
      <c r="Z78">
        <v>0.60843270138114403</v>
      </c>
      <c r="AA78">
        <f t="shared" si="12"/>
        <v>60.843270138114406</v>
      </c>
    </row>
    <row r="79" spans="1:27" x14ac:dyDescent="0.2">
      <c r="A79" t="s">
        <v>599</v>
      </c>
      <c r="B79">
        <v>120456</v>
      </c>
      <c r="D79" t="s">
        <v>1</v>
      </c>
      <c r="E79">
        <v>489</v>
      </c>
      <c r="F79">
        <v>4.0595736202430699E-3</v>
      </c>
      <c r="G79">
        <f>F79*100</f>
        <v>0.40595736202430699</v>
      </c>
      <c r="H79" t="s">
        <v>2</v>
      </c>
      <c r="I79">
        <v>4275</v>
      </c>
      <c r="J79">
        <v>3.5490137477585101E-2</v>
      </c>
      <c r="K79">
        <f t="shared" si="9"/>
        <v>3.5490137477585102</v>
      </c>
      <c r="L79" t="s">
        <v>3</v>
      </c>
      <c r="M79">
        <v>1803</v>
      </c>
      <c r="N79">
        <v>1.4968121139669201E-2</v>
      </c>
      <c r="O79">
        <f t="shared" si="7"/>
        <v>1.4968121139669202</v>
      </c>
      <c r="P79" t="s">
        <v>4</v>
      </c>
      <c r="Q79">
        <v>6764</v>
      </c>
      <c r="R79">
        <v>5.6153284186756899E-2</v>
      </c>
      <c r="S79">
        <f t="shared" si="10"/>
        <v>5.6153284186756895</v>
      </c>
      <c r="T79" t="s">
        <v>5</v>
      </c>
      <c r="U79">
        <v>5110</v>
      </c>
      <c r="V79">
        <v>4.2422129242212898E-2</v>
      </c>
      <c r="W79">
        <f t="shared" si="11"/>
        <v>4.24221292422129</v>
      </c>
      <c r="X79" t="s">
        <v>6</v>
      </c>
      <c r="Y79">
        <v>101989</v>
      </c>
      <c r="Z79">
        <v>0.84669090788337598</v>
      </c>
      <c r="AA79">
        <f t="shared" si="12"/>
        <v>84.669090788337598</v>
      </c>
    </row>
    <row r="80" spans="1:27" x14ac:dyDescent="0.2">
      <c r="A80" t="s">
        <v>600</v>
      </c>
      <c r="B80">
        <v>21021</v>
      </c>
      <c r="D80" t="s">
        <v>1</v>
      </c>
      <c r="E80">
        <v>1019</v>
      </c>
      <c r="F80">
        <v>4.8475334189619898E-2</v>
      </c>
      <c r="G80">
        <f t="shared" ref="G80:G113" si="13">F80*100</f>
        <v>4.8475334189619899</v>
      </c>
      <c r="H80" t="s">
        <v>2</v>
      </c>
      <c r="I80">
        <v>4379</v>
      </c>
      <c r="J80">
        <v>0.208315494029779</v>
      </c>
      <c r="K80">
        <f>J80*100</f>
        <v>20.831549402977899</v>
      </c>
      <c r="L80" t="s">
        <v>3</v>
      </c>
      <c r="M80">
        <v>192</v>
      </c>
      <c r="N80">
        <v>9.1337234194376997E-3</v>
      </c>
      <c r="O80">
        <f t="shared" si="7"/>
        <v>0.91337234194376993</v>
      </c>
      <c r="P80" t="s">
        <v>4</v>
      </c>
      <c r="Q80">
        <v>1402</v>
      </c>
      <c r="R80">
        <v>6.6695209552352405E-2</v>
      </c>
      <c r="S80">
        <f t="shared" si="10"/>
        <v>6.6695209552352406</v>
      </c>
      <c r="T80" t="s">
        <v>5</v>
      </c>
      <c r="U80">
        <v>376</v>
      </c>
      <c r="V80">
        <v>1.7886875029732099E-2</v>
      </c>
      <c r="W80">
        <f t="shared" si="11"/>
        <v>1.7886875029732099</v>
      </c>
      <c r="X80" t="s">
        <v>6</v>
      </c>
      <c r="Y80">
        <v>13498</v>
      </c>
      <c r="Z80">
        <v>0.64211978497692701</v>
      </c>
      <c r="AA80">
        <f t="shared" si="12"/>
        <v>64.211978497692698</v>
      </c>
    </row>
    <row r="81" spans="1:27" x14ac:dyDescent="0.2">
      <c r="A81" t="s">
        <v>601</v>
      </c>
      <c r="B81">
        <v>11729</v>
      </c>
      <c r="D81" t="s">
        <v>1</v>
      </c>
      <c r="E81">
        <v>685</v>
      </c>
      <c r="F81">
        <v>5.8402250831272901E-2</v>
      </c>
      <c r="G81">
        <f t="shared" si="13"/>
        <v>5.8402250831272902</v>
      </c>
      <c r="H81" t="s">
        <v>2</v>
      </c>
      <c r="I81">
        <v>871</v>
      </c>
      <c r="J81">
        <v>7.4260380254071098E-2</v>
      </c>
      <c r="K81">
        <f t="shared" ref="K81:K126" si="14">J81*100</f>
        <v>7.4260380254071094</v>
      </c>
      <c r="L81" t="s">
        <v>3</v>
      </c>
      <c r="M81">
        <v>301</v>
      </c>
      <c r="N81">
        <v>2.5662886861625E-2</v>
      </c>
      <c r="O81">
        <f t="shared" si="7"/>
        <v>2.5662886861624998</v>
      </c>
      <c r="P81" t="s">
        <v>4</v>
      </c>
      <c r="Q81">
        <v>1426</v>
      </c>
      <c r="R81">
        <v>0.12157899224145199</v>
      </c>
      <c r="S81">
        <f t="shared" si="10"/>
        <v>12.157899224145199</v>
      </c>
      <c r="T81" t="s">
        <v>5</v>
      </c>
      <c r="U81">
        <v>917</v>
      </c>
      <c r="V81">
        <v>7.8182283229601801E-2</v>
      </c>
      <c r="W81">
        <f t="shared" si="11"/>
        <v>7.8182283229601799</v>
      </c>
      <c r="X81" t="s">
        <v>6</v>
      </c>
      <c r="Y81">
        <v>7157</v>
      </c>
      <c r="Z81">
        <v>0.610196947736379</v>
      </c>
      <c r="AA81">
        <f t="shared" si="12"/>
        <v>61.019694773637902</v>
      </c>
    </row>
    <row r="82" spans="1:27" x14ac:dyDescent="0.2">
      <c r="A82" t="s">
        <v>602</v>
      </c>
      <c r="B82">
        <v>62145</v>
      </c>
      <c r="D82" t="s">
        <v>1</v>
      </c>
      <c r="E82">
        <v>2625</v>
      </c>
      <c r="F82">
        <v>4.2239922761284E-2</v>
      </c>
      <c r="G82">
        <f t="shared" si="13"/>
        <v>4.2239922761284001</v>
      </c>
      <c r="H82" t="s">
        <v>2</v>
      </c>
      <c r="I82">
        <v>1100</v>
      </c>
      <c r="J82">
        <v>1.7700539061871402E-2</v>
      </c>
      <c r="K82">
        <f t="shared" si="14"/>
        <v>1.7700539061871401</v>
      </c>
      <c r="L82" t="s">
        <v>3</v>
      </c>
      <c r="M82">
        <v>1047</v>
      </c>
      <c r="N82">
        <v>1.6847694907072101E-2</v>
      </c>
      <c r="O82">
        <f t="shared" si="7"/>
        <v>1.6847694907072102</v>
      </c>
      <c r="P82" t="s">
        <v>4</v>
      </c>
      <c r="Q82">
        <v>4232</v>
      </c>
      <c r="R82">
        <v>6.8098801190763503E-2</v>
      </c>
      <c r="S82">
        <f t="shared" si="10"/>
        <v>6.8098801190763503</v>
      </c>
      <c r="T82" t="s">
        <v>5</v>
      </c>
      <c r="U82">
        <v>3812</v>
      </c>
      <c r="V82">
        <v>6.1340413548958E-2</v>
      </c>
      <c r="W82">
        <f t="shared" si="11"/>
        <v>6.1340413548957997</v>
      </c>
      <c r="X82" t="s">
        <v>6</v>
      </c>
      <c r="Y82">
        <v>48105</v>
      </c>
      <c r="Z82">
        <v>0.774076755973931</v>
      </c>
      <c r="AA82">
        <f t="shared" si="12"/>
        <v>77.407675597393094</v>
      </c>
    </row>
    <row r="83" spans="1:27" x14ac:dyDescent="0.2">
      <c r="A83" t="s">
        <v>603</v>
      </c>
      <c r="B83">
        <v>9709</v>
      </c>
      <c r="D83" t="s">
        <v>1</v>
      </c>
      <c r="E83">
        <v>149</v>
      </c>
      <c r="F83">
        <v>1.5346585642187599E-2</v>
      </c>
      <c r="G83">
        <f t="shared" si="13"/>
        <v>1.53465856421876</v>
      </c>
      <c r="H83" t="s">
        <v>2</v>
      </c>
      <c r="I83">
        <v>159</v>
      </c>
      <c r="J83">
        <v>1.6376557832938499E-2</v>
      </c>
      <c r="K83">
        <f t="shared" si="14"/>
        <v>1.6376557832938499</v>
      </c>
      <c r="L83" t="s">
        <v>3</v>
      </c>
      <c r="M83">
        <v>395</v>
      </c>
      <c r="N83">
        <v>4.06839015346585E-2</v>
      </c>
      <c r="O83">
        <f t="shared" si="7"/>
        <v>4.0683901534658498</v>
      </c>
      <c r="P83" t="s">
        <v>4</v>
      </c>
      <c r="Q83">
        <v>965</v>
      </c>
      <c r="R83">
        <v>9.9392316407456993E-2</v>
      </c>
      <c r="S83">
        <f t="shared" si="10"/>
        <v>9.9392316407456995</v>
      </c>
      <c r="T83" t="s">
        <v>5</v>
      </c>
      <c r="U83">
        <v>273</v>
      </c>
      <c r="V83">
        <v>2.8118240807498099E-2</v>
      </c>
      <c r="W83">
        <f t="shared" si="11"/>
        <v>2.8118240807498101</v>
      </c>
      <c r="X83" t="s">
        <v>6</v>
      </c>
      <c r="Y83">
        <v>7745</v>
      </c>
      <c r="Z83">
        <v>0.79771346173653301</v>
      </c>
      <c r="AA83">
        <f t="shared" si="12"/>
        <v>79.771346173653299</v>
      </c>
    </row>
    <row r="84" spans="1:27" x14ac:dyDescent="0.2">
      <c r="A84" t="s">
        <v>604</v>
      </c>
      <c r="B84">
        <v>154504</v>
      </c>
      <c r="D84" t="s">
        <v>1</v>
      </c>
      <c r="E84">
        <v>6862</v>
      </c>
      <c r="F84">
        <v>4.4413089628747397E-2</v>
      </c>
      <c r="G84">
        <f t="shared" si="13"/>
        <v>4.4413089628747393</v>
      </c>
      <c r="H84" t="s">
        <v>2</v>
      </c>
      <c r="I84">
        <v>6941</v>
      </c>
      <c r="J84">
        <v>4.4924403251695701E-2</v>
      </c>
      <c r="K84">
        <f t="shared" si="14"/>
        <v>4.4924403251695697</v>
      </c>
      <c r="L84" t="s">
        <v>3</v>
      </c>
      <c r="M84">
        <v>4559</v>
      </c>
      <c r="N84">
        <v>2.9507326671154101E-2</v>
      </c>
      <c r="O84">
        <f t="shared" si="7"/>
        <v>2.9507326671154099</v>
      </c>
      <c r="P84" t="s">
        <v>4</v>
      </c>
      <c r="Q84">
        <v>19421</v>
      </c>
      <c r="R84">
        <v>0.12569901102884001</v>
      </c>
      <c r="S84">
        <f t="shared" si="10"/>
        <v>12.569901102884002</v>
      </c>
      <c r="T84" t="s">
        <v>5</v>
      </c>
      <c r="U84">
        <v>9137</v>
      </c>
      <c r="V84">
        <v>5.91376275047895E-2</v>
      </c>
      <c r="W84">
        <f t="shared" si="11"/>
        <v>5.9137627504789503</v>
      </c>
      <c r="X84" t="s">
        <v>6</v>
      </c>
      <c r="Y84">
        <v>106652</v>
      </c>
      <c r="Z84">
        <v>0.690286335628851</v>
      </c>
      <c r="AA84">
        <f t="shared" si="12"/>
        <v>69.028633562885105</v>
      </c>
    </row>
    <row r="85" spans="1:27" x14ac:dyDescent="0.2">
      <c r="A85" t="s">
        <v>605</v>
      </c>
      <c r="B85">
        <v>49022</v>
      </c>
      <c r="D85" t="s">
        <v>1</v>
      </c>
      <c r="E85">
        <v>565</v>
      </c>
      <c r="F85">
        <v>1.15254375586471E-2</v>
      </c>
      <c r="G85">
        <f t="shared" si="13"/>
        <v>1.15254375586471</v>
      </c>
      <c r="H85" t="s">
        <v>2</v>
      </c>
      <c r="I85">
        <v>1756</v>
      </c>
      <c r="J85">
        <v>3.5820651952184701E-2</v>
      </c>
      <c r="K85">
        <f t="shared" si="14"/>
        <v>3.5820651952184699</v>
      </c>
      <c r="L85" t="s">
        <v>3</v>
      </c>
      <c r="M85">
        <v>2206</v>
      </c>
      <c r="N85">
        <v>4.5000203990045201E-2</v>
      </c>
      <c r="O85">
        <f t="shared" si="7"/>
        <v>4.5000203990045202</v>
      </c>
      <c r="P85" t="s">
        <v>4</v>
      </c>
      <c r="Q85">
        <v>6465</v>
      </c>
      <c r="R85">
        <v>0.131879564277263</v>
      </c>
      <c r="S85">
        <f t="shared" si="10"/>
        <v>13.187956427726299</v>
      </c>
      <c r="T85" t="s">
        <v>5</v>
      </c>
      <c r="U85">
        <v>5086</v>
      </c>
      <c r="V85">
        <v>0.10374933703235199</v>
      </c>
      <c r="W85">
        <f t="shared" si="11"/>
        <v>10.374933703235198</v>
      </c>
      <c r="X85" t="s">
        <v>6</v>
      </c>
      <c r="Y85">
        <v>32841</v>
      </c>
      <c r="Z85">
        <v>0.66992370772306298</v>
      </c>
      <c r="AA85">
        <f t="shared" si="12"/>
        <v>66.992370772306302</v>
      </c>
    </row>
    <row r="86" spans="1:27" x14ac:dyDescent="0.2">
      <c r="A86" t="s">
        <v>606</v>
      </c>
      <c r="B86">
        <v>37746</v>
      </c>
      <c r="D86" t="s">
        <v>1</v>
      </c>
      <c r="E86">
        <v>573</v>
      </c>
      <c r="F86">
        <v>1.5180416467970101E-2</v>
      </c>
      <c r="G86">
        <f t="shared" si="13"/>
        <v>1.5180416467970101</v>
      </c>
      <c r="H86" t="s">
        <v>2</v>
      </c>
      <c r="I86">
        <v>427</v>
      </c>
      <c r="J86">
        <v>1.1312456949080601E-2</v>
      </c>
      <c r="K86">
        <f t="shared" si="14"/>
        <v>1.13124569490806</v>
      </c>
      <c r="L86" t="s">
        <v>3</v>
      </c>
      <c r="M86">
        <v>619</v>
      </c>
      <c r="N86">
        <v>1.6399088645154401E-2</v>
      </c>
      <c r="O86">
        <f t="shared" si="7"/>
        <v>1.63990886451544</v>
      </c>
      <c r="P86" t="s">
        <v>4</v>
      </c>
      <c r="Q86">
        <v>3047</v>
      </c>
      <c r="R86">
        <v>8.0723785301753795E-2</v>
      </c>
      <c r="S86">
        <f t="shared" si="10"/>
        <v>8.0723785301753797</v>
      </c>
      <c r="T86" t="s">
        <v>5</v>
      </c>
      <c r="U86">
        <v>2731</v>
      </c>
      <c r="V86">
        <v>7.2352037301965696E-2</v>
      </c>
      <c r="W86">
        <f t="shared" si="11"/>
        <v>7.2352037301965693</v>
      </c>
      <c r="X86" t="s">
        <v>6</v>
      </c>
      <c r="Y86">
        <v>30174</v>
      </c>
      <c r="Z86">
        <v>0.79939596248609102</v>
      </c>
      <c r="AA86">
        <f t="shared" si="12"/>
        <v>79.939596248609107</v>
      </c>
    </row>
    <row r="87" spans="1:27" x14ac:dyDescent="0.2">
      <c r="A87" t="s">
        <v>607</v>
      </c>
      <c r="B87">
        <v>54442</v>
      </c>
      <c r="D87" t="s">
        <v>1</v>
      </c>
      <c r="E87">
        <v>1717</v>
      </c>
      <c r="F87">
        <v>3.1538150692479998E-2</v>
      </c>
      <c r="G87">
        <f t="shared" si="13"/>
        <v>3.1538150692479996</v>
      </c>
      <c r="H87" t="s">
        <v>2</v>
      </c>
      <c r="I87">
        <v>1192</v>
      </c>
      <c r="J87">
        <v>2.1894860585577301E-2</v>
      </c>
      <c r="K87">
        <f t="shared" si="14"/>
        <v>2.1894860585577303</v>
      </c>
      <c r="L87" t="s">
        <v>3</v>
      </c>
      <c r="M87">
        <v>1254</v>
      </c>
      <c r="N87">
        <v>2.3033687226773399E-2</v>
      </c>
      <c r="O87">
        <f t="shared" si="7"/>
        <v>2.3033687226773401</v>
      </c>
      <c r="P87" t="s">
        <v>4</v>
      </c>
      <c r="Q87">
        <v>6961</v>
      </c>
      <c r="R87">
        <v>0.127860842731714</v>
      </c>
      <c r="S87">
        <f t="shared" si="10"/>
        <v>12.786084273171399</v>
      </c>
      <c r="T87" t="s">
        <v>5</v>
      </c>
      <c r="U87">
        <v>3258</v>
      </c>
      <c r="V87">
        <v>5.9843503177693602E-2</v>
      </c>
      <c r="W87">
        <f t="shared" si="11"/>
        <v>5.9843503177693602</v>
      </c>
      <c r="X87" t="s">
        <v>6</v>
      </c>
      <c r="Y87">
        <v>39687</v>
      </c>
      <c r="Z87">
        <v>0.72897762756695195</v>
      </c>
      <c r="AA87">
        <f t="shared" si="12"/>
        <v>72.897762756695201</v>
      </c>
    </row>
    <row r="88" spans="1:27" x14ac:dyDescent="0.2">
      <c r="A88" t="s">
        <v>608</v>
      </c>
      <c r="B88">
        <v>478080</v>
      </c>
      <c r="D88" t="s">
        <v>1</v>
      </c>
      <c r="E88">
        <v>5256</v>
      </c>
      <c r="F88">
        <v>1.09939759036144E-2</v>
      </c>
      <c r="G88">
        <f t="shared" si="13"/>
        <v>1.0993975903614399</v>
      </c>
      <c r="H88" t="s">
        <v>2</v>
      </c>
      <c r="I88">
        <v>10820</v>
      </c>
      <c r="J88">
        <v>2.2632195448460499E-2</v>
      </c>
      <c r="K88">
        <f t="shared" si="14"/>
        <v>2.2632195448460499</v>
      </c>
      <c r="L88" t="s">
        <v>3</v>
      </c>
      <c r="M88">
        <v>11222</v>
      </c>
      <c r="N88">
        <v>2.34730589022757E-2</v>
      </c>
      <c r="O88">
        <f t="shared" si="7"/>
        <v>2.3473058902275699</v>
      </c>
      <c r="P88" t="s">
        <v>4</v>
      </c>
      <c r="Q88">
        <v>60259</v>
      </c>
      <c r="R88">
        <v>0.12604375836680001</v>
      </c>
      <c r="S88">
        <f t="shared" si="10"/>
        <v>12.604375836680001</v>
      </c>
      <c r="T88" t="s">
        <v>5</v>
      </c>
      <c r="U88">
        <v>38059</v>
      </c>
      <c r="V88">
        <v>7.9608015394912898E-2</v>
      </c>
      <c r="W88">
        <f t="shared" si="11"/>
        <v>7.9608015394912899</v>
      </c>
      <c r="X88" t="s">
        <v>6</v>
      </c>
      <c r="Y88">
        <v>351233</v>
      </c>
      <c r="Z88">
        <v>0.73467411311914299</v>
      </c>
      <c r="AA88">
        <f t="shared" si="12"/>
        <v>73.467411311914304</v>
      </c>
    </row>
    <row r="89" spans="1:27" x14ac:dyDescent="0.2">
      <c r="A89" t="s">
        <v>609</v>
      </c>
      <c r="B89">
        <v>57442</v>
      </c>
      <c r="D89" t="s">
        <v>1</v>
      </c>
      <c r="E89">
        <v>2672</v>
      </c>
      <c r="F89">
        <v>4.65164861947703E-2</v>
      </c>
      <c r="G89">
        <f t="shared" si="13"/>
        <v>4.6516486194770303</v>
      </c>
      <c r="H89" t="s">
        <v>2</v>
      </c>
      <c r="I89">
        <v>1109</v>
      </c>
      <c r="J89">
        <v>1.93064308345809E-2</v>
      </c>
      <c r="K89">
        <f t="shared" si="14"/>
        <v>1.9306430834580901</v>
      </c>
      <c r="L89" t="s">
        <v>3</v>
      </c>
      <c r="M89">
        <v>606</v>
      </c>
      <c r="N89">
        <v>1.05497719438738E-2</v>
      </c>
      <c r="O89">
        <f t="shared" si="7"/>
        <v>1.05497719438738</v>
      </c>
      <c r="P89" t="s">
        <v>4</v>
      </c>
      <c r="Q89">
        <v>2529</v>
      </c>
      <c r="R89">
        <v>4.4027018557849601E-2</v>
      </c>
      <c r="S89">
        <f t="shared" si="10"/>
        <v>4.4027018557849598</v>
      </c>
      <c r="T89" t="s">
        <v>5</v>
      </c>
      <c r="U89">
        <v>2018</v>
      </c>
      <c r="V89">
        <v>3.5131088750391698E-2</v>
      </c>
      <c r="W89">
        <f t="shared" si="11"/>
        <v>3.5131088750391699</v>
      </c>
      <c r="X89" t="s">
        <v>6</v>
      </c>
      <c r="Y89">
        <v>47755</v>
      </c>
      <c r="Z89">
        <v>0.83136032867936305</v>
      </c>
      <c r="AA89">
        <f t="shared" si="12"/>
        <v>83.136032867936308</v>
      </c>
    </row>
    <row r="90" spans="1:27" x14ac:dyDescent="0.2">
      <c r="A90" t="s">
        <v>610</v>
      </c>
      <c r="B90">
        <v>14995</v>
      </c>
      <c r="D90" t="s">
        <v>1</v>
      </c>
      <c r="E90">
        <v>1240</v>
      </c>
      <c r="F90">
        <v>8.2694231410470095E-2</v>
      </c>
      <c r="G90">
        <f t="shared" si="13"/>
        <v>8.2694231410470103</v>
      </c>
      <c r="H90" t="s">
        <v>2</v>
      </c>
      <c r="I90">
        <v>575</v>
      </c>
      <c r="J90">
        <v>3.8346115371790598E-2</v>
      </c>
      <c r="K90">
        <f t="shared" si="14"/>
        <v>3.8346115371790597</v>
      </c>
      <c r="L90" t="s">
        <v>3</v>
      </c>
      <c r="M90">
        <v>192</v>
      </c>
      <c r="N90">
        <v>1.2804268089363101E-2</v>
      </c>
      <c r="O90">
        <f t="shared" si="7"/>
        <v>1.28042680893631</v>
      </c>
      <c r="P90" t="s">
        <v>4</v>
      </c>
      <c r="Q90">
        <v>1218</v>
      </c>
      <c r="R90">
        <v>8.1227075691897299E-2</v>
      </c>
      <c r="S90">
        <f t="shared" si="10"/>
        <v>8.1227075691897301</v>
      </c>
      <c r="T90" t="s">
        <v>5</v>
      </c>
      <c r="U90">
        <v>550</v>
      </c>
      <c r="V90">
        <v>3.6678892964321398E-2</v>
      </c>
      <c r="W90">
        <f>V90*100</f>
        <v>3.6678892964321399</v>
      </c>
      <c r="X90" t="s">
        <v>6</v>
      </c>
      <c r="Y90">
        <v>11126</v>
      </c>
      <c r="Z90">
        <v>0.74198066022007303</v>
      </c>
      <c r="AA90">
        <f t="shared" si="12"/>
        <v>74.198066022007296</v>
      </c>
    </row>
    <row r="91" spans="1:27" x14ac:dyDescent="0.2">
      <c r="A91" t="s">
        <v>611</v>
      </c>
      <c r="B91">
        <v>55846</v>
      </c>
      <c r="D91" t="s">
        <v>1</v>
      </c>
      <c r="E91">
        <v>2509</v>
      </c>
      <c r="F91">
        <v>4.49271210113526E-2</v>
      </c>
      <c r="G91">
        <f t="shared" si="13"/>
        <v>4.4927121011352602</v>
      </c>
      <c r="H91" t="s">
        <v>2</v>
      </c>
      <c r="I91">
        <v>815</v>
      </c>
      <c r="J91">
        <v>1.45937041148873E-2</v>
      </c>
      <c r="K91">
        <f t="shared" si="14"/>
        <v>1.45937041148873</v>
      </c>
      <c r="L91" t="s">
        <v>3</v>
      </c>
      <c r="M91">
        <v>335</v>
      </c>
      <c r="N91">
        <v>5.9986391147083002E-3</v>
      </c>
      <c r="O91">
        <f t="shared" si="7"/>
        <v>0.59986391147083007</v>
      </c>
      <c r="P91" t="s">
        <v>4</v>
      </c>
      <c r="Q91">
        <v>2877</v>
      </c>
      <c r="R91">
        <v>5.1516670844823198E-2</v>
      </c>
      <c r="S91">
        <f t="shared" si="10"/>
        <v>5.1516670844823196</v>
      </c>
      <c r="T91" t="s">
        <v>5</v>
      </c>
      <c r="U91">
        <v>2316</v>
      </c>
      <c r="V91">
        <v>4.1471188625863901E-2</v>
      </c>
      <c r="W91">
        <f t="shared" ref="W91:W132" si="15">V91*100</f>
        <v>4.1471188625863897</v>
      </c>
      <c r="X91" t="s">
        <v>6</v>
      </c>
      <c r="Y91">
        <v>46611</v>
      </c>
      <c r="Z91">
        <v>0.83463453067363802</v>
      </c>
      <c r="AA91">
        <f t="shared" si="12"/>
        <v>83.463453067363801</v>
      </c>
    </row>
    <row r="92" spans="1:27" x14ac:dyDescent="0.2">
      <c r="A92" t="s">
        <v>612</v>
      </c>
      <c r="B92">
        <v>44732</v>
      </c>
      <c r="D92" t="s">
        <v>1</v>
      </c>
      <c r="E92">
        <v>1146</v>
      </c>
      <c r="F92">
        <v>2.5619243494590001E-2</v>
      </c>
      <c r="G92">
        <f t="shared" si="13"/>
        <v>2.5619243494590003</v>
      </c>
      <c r="H92" t="s">
        <v>2</v>
      </c>
      <c r="I92">
        <v>1179</v>
      </c>
      <c r="J92">
        <v>2.63569704015022E-2</v>
      </c>
      <c r="K92">
        <f t="shared" si="14"/>
        <v>2.63569704015022</v>
      </c>
      <c r="L92" t="s">
        <v>3</v>
      </c>
      <c r="M92">
        <v>1159</v>
      </c>
      <c r="N92">
        <v>2.5909863185191801E-2</v>
      </c>
      <c r="O92">
        <f t="shared" si="7"/>
        <v>2.5909863185191799</v>
      </c>
      <c r="P92" t="s">
        <v>4</v>
      </c>
      <c r="Q92">
        <v>3514</v>
      </c>
      <c r="R92">
        <v>7.8556737905749796E-2</v>
      </c>
      <c r="S92">
        <f t="shared" si="10"/>
        <v>7.8556737905749792</v>
      </c>
      <c r="T92" t="s">
        <v>5</v>
      </c>
      <c r="U92">
        <v>2927</v>
      </c>
      <c r="V92">
        <v>6.5434141107037394E-2</v>
      </c>
      <c r="W92">
        <f t="shared" si="15"/>
        <v>6.5434141107037398</v>
      </c>
      <c r="X92" t="s">
        <v>6</v>
      </c>
      <c r="Y92">
        <v>34696</v>
      </c>
      <c r="Z92">
        <v>0.77564159885540496</v>
      </c>
      <c r="AA92">
        <f t="shared" si="12"/>
        <v>77.564159885540491</v>
      </c>
    </row>
    <row r="93" spans="1:27" x14ac:dyDescent="0.2">
      <c r="A93" t="s">
        <v>613</v>
      </c>
      <c r="B93">
        <v>106715</v>
      </c>
      <c r="D93" t="s">
        <v>1</v>
      </c>
      <c r="E93">
        <v>1908</v>
      </c>
      <c r="F93">
        <v>1.7879398397600998E-2</v>
      </c>
      <c r="G93">
        <f t="shared" si="13"/>
        <v>1.7879398397600998</v>
      </c>
      <c r="H93" t="s">
        <v>2</v>
      </c>
      <c r="I93">
        <v>3129</v>
      </c>
      <c r="J93">
        <v>2.93210888816005E-2</v>
      </c>
      <c r="K93">
        <f t="shared" si="14"/>
        <v>2.9321088881600499</v>
      </c>
      <c r="L93" t="s">
        <v>3</v>
      </c>
      <c r="M93">
        <v>1698</v>
      </c>
      <c r="N93">
        <v>1.5911540083399699E-2</v>
      </c>
      <c r="O93">
        <f t="shared" si="7"/>
        <v>1.5911540083399698</v>
      </c>
      <c r="P93" t="s">
        <v>4</v>
      </c>
      <c r="Q93">
        <v>12695</v>
      </c>
      <c r="R93">
        <v>0.11896172047041099</v>
      </c>
      <c r="S93">
        <f t="shared" si="10"/>
        <v>11.8961720470411</v>
      </c>
      <c r="T93" t="s">
        <v>5</v>
      </c>
      <c r="U93">
        <v>5282</v>
      </c>
      <c r="V93">
        <v>4.9496321979103197E-2</v>
      </c>
      <c r="W93">
        <f t="shared" si="15"/>
        <v>4.9496321979103195</v>
      </c>
      <c r="X93" t="s">
        <v>6</v>
      </c>
      <c r="Y93">
        <v>81671</v>
      </c>
      <c r="Z93">
        <v>0.76531883990066996</v>
      </c>
      <c r="AA93">
        <f t="shared" si="12"/>
        <v>76.531883990067001</v>
      </c>
    </row>
    <row r="94" spans="1:27" x14ac:dyDescent="0.2">
      <c r="A94" t="s">
        <v>614</v>
      </c>
      <c r="B94">
        <v>50470</v>
      </c>
      <c r="D94" t="s">
        <v>1</v>
      </c>
      <c r="E94">
        <v>37</v>
      </c>
      <c r="F94">
        <v>7.3310877749157904E-4</v>
      </c>
      <c r="G94">
        <f t="shared" si="13"/>
        <v>7.3310877749157899E-2</v>
      </c>
      <c r="H94" t="s">
        <v>2</v>
      </c>
      <c r="I94">
        <v>2536</v>
      </c>
      <c r="J94">
        <v>5.0247671884287602E-2</v>
      </c>
      <c r="K94">
        <f t="shared" si="14"/>
        <v>5.0247671884287604</v>
      </c>
      <c r="L94" t="s">
        <v>3</v>
      </c>
      <c r="M94">
        <v>2496</v>
      </c>
      <c r="N94">
        <v>4.9455121854566998E-2</v>
      </c>
      <c r="O94">
        <f t="shared" si="7"/>
        <v>4.9455121854566997</v>
      </c>
      <c r="P94" t="s">
        <v>4</v>
      </c>
      <c r="Q94">
        <v>7677</v>
      </c>
      <c r="R94">
        <v>0.152110164454131</v>
      </c>
      <c r="S94">
        <f t="shared" si="10"/>
        <v>15.211016445413101</v>
      </c>
      <c r="T94" t="s">
        <v>5</v>
      </c>
      <c r="U94">
        <v>4890</v>
      </c>
      <c r="V94">
        <v>9.6889241133346501E-2</v>
      </c>
      <c r="W94">
        <f t="shared" si="15"/>
        <v>9.6889241133346502</v>
      </c>
      <c r="X94" t="s">
        <v>6</v>
      </c>
      <c r="Y94">
        <v>32728</v>
      </c>
      <c r="Z94">
        <v>0.64846443431741596</v>
      </c>
      <c r="AA94">
        <f t="shared" si="12"/>
        <v>64.846443431741591</v>
      </c>
    </row>
    <row r="95" spans="1:27" x14ac:dyDescent="0.2">
      <c r="A95" t="s">
        <v>615</v>
      </c>
      <c r="B95">
        <v>8040</v>
      </c>
      <c r="D95" t="s">
        <v>1</v>
      </c>
      <c r="E95">
        <v>257</v>
      </c>
      <c r="F95">
        <v>3.1965174129353201E-2</v>
      </c>
      <c r="G95">
        <f t="shared" si="13"/>
        <v>3.1965174129353202</v>
      </c>
      <c r="H95" t="s">
        <v>2</v>
      </c>
      <c r="I95">
        <v>166</v>
      </c>
      <c r="J95">
        <v>2.0646766169154201E-2</v>
      </c>
      <c r="K95">
        <f t="shared" si="14"/>
        <v>2.06467661691542</v>
      </c>
      <c r="L95" t="s">
        <v>3</v>
      </c>
      <c r="M95">
        <v>132</v>
      </c>
      <c r="N95">
        <v>1.64179104477611E-2</v>
      </c>
      <c r="O95">
        <f t="shared" si="7"/>
        <v>1.6417910447761099</v>
      </c>
      <c r="P95" t="s">
        <v>4</v>
      </c>
      <c r="Q95">
        <v>726</v>
      </c>
      <c r="R95">
        <v>9.02985074626865E-2</v>
      </c>
      <c r="S95">
        <f t="shared" si="10"/>
        <v>9.0298507462686501</v>
      </c>
      <c r="T95" t="s">
        <v>5</v>
      </c>
      <c r="U95">
        <v>465</v>
      </c>
      <c r="V95">
        <v>5.7835820895522298E-2</v>
      </c>
      <c r="W95">
        <f t="shared" si="15"/>
        <v>5.7835820895522296</v>
      </c>
      <c r="X95" t="s">
        <v>6</v>
      </c>
      <c r="Y95">
        <v>6289</v>
      </c>
      <c r="Z95">
        <v>0.78221393034825804</v>
      </c>
      <c r="AA95">
        <f t="shared" si="12"/>
        <v>78.221393034825809</v>
      </c>
    </row>
    <row r="96" spans="1:27" x14ac:dyDescent="0.2">
      <c r="A96" t="s">
        <v>616</v>
      </c>
      <c r="B96">
        <v>10561</v>
      </c>
      <c r="D96" t="s">
        <v>1</v>
      </c>
      <c r="E96">
        <v>455</v>
      </c>
      <c r="F96">
        <v>4.3083041378657302E-2</v>
      </c>
      <c r="G96">
        <f t="shared" si="13"/>
        <v>4.3083041378657301</v>
      </c>
      <c r="H96" t="s">
        <v>2</v>
      </c>
      <c r="I96">
        <v>141</v>
      </c>
      <c r="J96">
        <v>1.33510084272322E-2</v>
      </c>
      <c r="K96">
        <f t="shared" si="14"/>
        <v>1.33510084272322</v>
      </c>
      <c r="L96" t="s">
        <v>3</v>
      </c>
      <c r="M96">
        <v>205</v>
      </c>
      <c r="N96">
        <v>1.94110406211533E-2</v>
      </c>
      <c r="O96">
        <f t="shared" si="7"/>
        <v>1.9411040621153299</v>
      </c>
      <c r="P96" t="s">
        <v>4</v>
      </c>
      <c r="Q96">
        <v>1264</v>
      </c>
      <c r="R96">
        <v>0.11968563582994</v>
      </c>
      <c r="S96">
        <f t="shared" si="10"/>
        <v>11.968563582994001</v>
      </c>
      <c r="T96" t="s">
        <v>5</v>
      </c>
      <c r="U96">
        <v>759</v>
      </c>
      <c r="V96">
        <v>7.1868194299782195E-2</v>
      </c>
      <c r="W96">
        <f t="shared" si="15"/>
        <v>7.18681942997822</v>
      </c>
      <c r="X96" t="s">
        <v>6</v>
      </c>
      <c r="Y96">
        <v>7695</v>
      </c>
      <c r="Z96">
        <v>0.72862418331597301</v>
      </c>
      <c r="AA96">
        <f t="shared" si="12"/>
        <v>72.862418331597297</v>
      </c>
    </row>
    <row r="97" spans="1:27" x14ac:dyDescent="0.2">
      <c r="A97" t="s">
        <v>617</v>
      </c>
      <c r="B97">
        <v>114671</v>
      </c>
      <c r="D97" t="s">
        <v>1</v>
      </c>
      <c r="E97">
        <v>2588</v>
      </c>
      <c r="F97">
        <v>2.25689145468339E-2</v>
      </c>
      <c r="G97">
        <f t="shared" si="13"/>
        <v>2.25689145468339</v>
      </c>
      <c r="H97" t="s">
        <v>2</v>
      </c>
      <c r="I97">
        <v>2677</v>
      </c>
      <c r="J97">
        <v>2.3345048006906701E-2</v>
      </c>
      <c r="K97">
        <f t="shared" si="14"/>
        <v>2.3345048006906701</v>
      </c>
      <c r="L97" t="s">
        <v>3</v>
      </c>
      <c r="M97">
        <v>6833</v>
      </c>
      <c r="N97">
        <v>5.9587864412100698E-2</v>
      </c>
      <c r="O97">
        <f t="shared" si="7"/>
        <v>5.9587864412100702</v>
      </c>
      <c r="P97" t="s">
        <v>4</v>
      </c>
      <c r="Q97">
        <v>21723</v>
      </c>
      <c r="R97">
        <v>0.18943760846246999</v>
      </c>
      <c r="S97">
        <f t="shared" si="10"/>
        <v>18.943760846246999</v>
      </c>
      <c r="T97" t="s">
        <v>5</v>
      </c>
      <c r="U97">
        <v>7185</v>
      </c>
      <c r="V97">
        <v>6.2657515849691703E-2</v>
      </c>
      <c r="W97">
        <f t="shared" si="15"/>
        <v>6.2657515849691698</v>
      </c>
      <c r="X97" t="s">
        <v>6</v>
      </c>
      <c r="Y97">
        <v>72667</v>
      </c>
      <c r="Z97">
        <v>0.63369988924837095</v>
      </c>
      <c r="AA97">
        <f t="shared" si="12"/>
        <v>63.369988924837095</v>
      </c>
    </row>
    <row r="98" spans="1:27" x14ac:dyDescent="0.2">
      <c r="A98" t="s">
        <v>618</v>
      </c>
      <c r="B98">
        <v>143463</v>
      </c>
      <c r="D98" t="s">
        <v>1</v>
      </c>
      <c r="E98">
        <v>3166</v>
      </c>
      <c r="F98">
        <v>2.2068407882171698E-2</v>
      </c>
      <c r="G98">
        <f t="shared" si="13"/>
        <v>2.2068407882171699</v>
      </c>
      <c r="H98" t="s">
        <v>2</v>
      </c>
      <c r="I98">
        <v>2980</v>
      </c>
      <c r="J98">
        <v>2.0771906345190001E-2</v>
      </c>
      <c r="K98">
        <f t="shared" si="14"/>
        <v>2.0771906345190003</v>
      </c>
      <c r="L98" t="s">
        <v>3</v>
      </c>
      <c r="M98">
        <v>3070</v>
      </c>
      <c r="N98">
        <v>2.1399245798568198E-2</v>
      </c>
      <c r="O98">
        <f t="shared" si="7"/>
        <v>2.1399245798568201</v>
      </c>
      <c r="P98" t="s">
        <v>4</v>
      </c>
      <c r="Q98">
        <v>10281</v>
      </c>
      <c r="R98">
        <v>7.1663076890905605E-2</v>
      </c>
      <c r="S98">
        <f t="shared" si="10"/>
        <v>7.1663076890905604</v>
      </c>
      <c r="T98" t="s">
        <v>5</v>
      </c>
      <c r="U98">
        <v>11515</v>
      </c>
      <c r="V98">
        <v>8.0264597840558199E-2</v>
      </c>
      <c r="W98">
        <f t="shared" si="15"/>
        <v>8.0264597840558203</v>
      </c>
      <c r="X98" t="s">
        <v>6</v>
      </c>
      <c r="Y98">
        <v>112337</v>
      </c>
      <c r="Z98">
        <v>0.783038135268327</v>
      </c>
      <c r="AA98">
        <f t="shared" si="12"/>
        <v>78.303813526832698</v>
      </c>
    </row>
    <row r="99" spans="1:27" x14ac:dyDescent="0.2">
      <c r="A99" t="s">
        <v>619</v>
      </c>
      <c r="B99">
        <v>93889</v>
      </c>
      <c r="D99" t="s">
        <v>1</v>
      </c>
      <c r="E99">
        <v>193</v>
      </c>
      <c r="F99">
        <v>2.0556188690900902E-3</v>
      </c>
      <c r="G99">
        <f t="shared" si="13"/>
        <v>0.20556188690900901</v>
      </c>
      <c r="H99" t="s">
        <v>2</v>
      </c>
      <c r="I99">
        <v>4300</v>
      </c>
      <c r="J99">
        <v>4.5798762368328499E-2</v>
      </c>
      <c r="K99">
        <f t="shared" si="14"/>
        <v>4.5798762368328498</v>
      </c>
      <c r="L99" t="s">
        <v>3</v>
      </c>
      <c r="M99">
        <v>6338</v>
      </c>
      <c r="N99">
        <v>6.7505245555922397E-2</v>
      </c>
      <c r="O99">
        <f t="shared" si="7"/>
        <v>6.7505245555922393</v>
      </c>
      <c r="P99" t="s">
        <v>4</v>
      </c>
      <c r="Q99">
        <v>14741</v>
      </c>
      <c r="R99">
        <v>0.15700454792361099</v>
      </c>
      <c r="S99">
        <f t="shared" si="10"/>
        <v>15.700454792361098</v>
      </c>
      <c r="T99" t="s">
        <v>5</v>
      </c>
      <c r="U99">
        <v>9551</v>
      </c>
      <c r="V99">
        <v>0.10172650683253601</v>
      </c>
      <c r="W99">
        <f t="shared" si="15"/>
        <v>10.1726506832536</v>
      </c>
      <c r="X99" t="s">
        <v>6</v>
      </c>
      <c r="Y99">
        <v>58514</v>
      </c>
      <c r="Z99">
        <v>0.62322529795822701</v>
      </c>
      <c r="AA99">
        <f t="shared" si="12"/>
        <v>62.322529795822703</v>
      </c>
    </row>
    <row r="100" spans="1:27" x14ac:dyDescent="0.2">
      <c r="A100" t="s">
        <v>620</v>
      </c>
      <c r="B100">
        <v>196215</v>
      </c>
      <c r="D100" t="s">
        <v>1</v>
      </c>
      <c r="E100">
        <v>1764</v>
      </c>
      <c r="F100">
        <v>8.9901383686262493E-3</v>
      </c>
      <c r="G100">
        <f t="shared" si="13"/>
        <v>0.89901383686262493</v>
      </c>
      <c r="H100" t="s">
        <v>2</v>
      </c>
      <c r="I100">
        <v>5550</v>
      </c>
      <c r="J100">
        <v>2.82852992890451E-2</v>
      </c>
      <c r="K100">
        <f t="shared" si="14"/>
        <v>2.8285299289045098</v>
      </c>
      <c r="L100" t="s">
        <v>3</v>
      </c>
      <c r="M100">
        <v>1881</v>
      </c>
      <c r="N100">
        <v>9.5864230563412495E-3</v>
      </c>
      <c r="O100">
        <f t="shared" si="7"/>
        <v>0.958642305634125</v>
      </c>
      <c r="P100" t="s">
        <v>4</v>
      </c>
      <c r="Q100">
        <v>18791</v>
      </c>
      <c r="R100">
        <v>9.5767398007287896E-2</v>
      </c>
      <c r="S100">
        <f t="shared" si="10"/>
        <v>9.5767398007287898</v>
      </c>
      <c r="T100" t="s">
        <v>5</v>
      </c>
      <c r="U100">
        <v>12718</v>
      </c>
      <c r="V100">
        <v>6.4816655199653406E-2</v>
      </c>
      <c r="W100">
        <f t="shared" si="15"/>
        <v>6.4816655199653406</v>
      </c>
      <c r="X100" t="s">
        <v>6</v>
      </c>
      <c r="Y100">
        <v>155143</v>
      </c>
      <c r="Z100">
        <v>0.79067859236042004</v>
      </c>
      <c r="AA100">
        <f t="shared" si="12"/>
        <v>79.067859236042011</v>
      </c>
    </row>
    <row r="101" spans="1:27" x14ac:dyDescent="0.2">
      <c r="A101" t="s">
        <v>621</v>
      </c>
      <c r="B101">
        <v>168616</v>
      </c>
      <c r="D101" t="s">
        <v>1</v>
      </c>
      <c r="E101">
        <v>2871</v>
      </c>
      <c r="F101">
        <v>1.7026853916591499E-2</v>
      </c>
      <c r="G101">
        <f t="shared" si="13"/>
        <v>1.7026853916591498</v>
      </c>
      <c r="H101" t="s">
        <v>2</v>
      </c>
      <c r="I101">
        <v>2263</v>
      </c>
      <c r="J101">
        <v>1.34210276604829E-2</v>
      </c>
      <c r="K101">
        <f t="shared" si="14"/>
        <v>1.34210276604829</v>
      </c>
      <c r="L101" t="s">
        <v>3</v>
      </c>
      <c r="M101">
        <v>2464</v>
      </c>
      <c r="N101">
        <v>1.4613085353703001E-2</v>
      </c>
      <c r="O101">
        <f t="shared" si="7"/>
        <v>1.4613085353703001</v>
      </c>
      <c r="P101" t="s">
        <v>4</v>
      </c>
      <c r="Q101">
        <v>11702</v>
      </c>
      <c r="R101">
        <v>6.9400294159510295E-2</v>
      </c>
      <c r="S101">
        <f t="shared" si="10"/>
        <v>6.9400294159510292</v>
      </c>
      <c r="T101" t="s">
        <v>5</v>
      </c>
      <c r="U101">
        <v>13877</v>
      </c>
      <c r="V101">
        <v>8.2299425914503899E-2</v>
      </c>
      <c r="W101">
        <f t="shared" si="15"/>
        <v>8.2299425914503903</v>
      </c>
      <c r="X101" t="s">
        <v>6</v>
      </c>
      <c r="Y101">
        <v>135346</v>
      </c>
      <c r="Z101">
        <v>0.80268776391327001</v>
      </c>
      <c r="AA101">
        <f t="shared" si="12"/>
        <v>80.268776391326995</v>
      </c>
    </row>
    <row r="102" spans="1:27" x14ac:dyDescent="0.2">
      <c r="A102" t="s">
        <v>622</v>
      </c>
      <c r="B102">
        <v>22322</v>
      </c>
      <c r="D102" t="s">
        <v>1</v>
      </c>
      <c r="E102">
        <v>248</v>
      </c>
      <c r="F102">
        <v>1.1110115581041099E-2</v>
      </c>
      <c r="G102">
        <f t="shared" si="13"/>
        <v>1.11101155810411</v>
      </c>
      <c r="H102" t="s">
        <v>2</v>
      </c>
      <c r="I102">
        <v>2549</v>
      </c>
      <c r="J102">
        <v>0.114192276677717</v>
      </c>
      <c r="K102">
        <f t="shared" si="14"/>
        <v>11.4192276677717</v>
      </c>
      <c r="L102" t="s">
        <v>3</v>
      </c>
      <c r="M102">
        <v>1746</v>
      </c>
      <c r="N102">
        <v>7.8218797598781406E-2</v>
      </c>
      <c r="O102">
        <f t="shared" si="7"/>
        <v>7.8218797598781409</v>
      </c>
      <c r="P102" t="s">
        <v>4</v>
      </c>
      <c r="Q102">
        <v>4353</v>
      </c>
      <c r="R102">
        <v>0.19500940775916101</v>
      </c>
      <c r="S102">
        <f t="shared" si="10"/>
        <v>19.500940775916099</v>
      </c>
      <c r="T102" t="s">
        <v>5</v>
      </c>
      <c r="U102">
        <v>1668</v>
      </c>
      <c r="V102">
        <v>7.4724487053131394E-2</v>
      </c>
      <c r="W102">
        <f t="shared" si="15"/>
        <v>7.4724487053131394</v>
      </c>
      <c r="X102" t="s">
        <v>6</v>
      </c>
      <c r="Y102">
        <v>11750</v>
      </c>
      <c r="Z102">
        <v>0.52638652450497203</v>
      </c>
      <c r="AA102">
        <f t="shared" si="12"/>
        <v>52.638652450497204</v>
      </c>
    </row>
    <row r="103" spans="1:27" x14ac:dyDescent="0.2">
      <c r="A103" t="s">
        <v>623</v>
      </c>
      <c r="B103">
        <v>7541</v>
      </c>
      <c r="D103" t="s">
        <v>1</v>
      </c>
      <c r="E103">
        <v>348</v>
      </c>
      <c r="F103">
        <v>4.6147725765813503E-2</v>
      </c>
      <c r="G103">
        <f t="shared" si="13"/>
        <v>4.6147725765813501</v>
      </c>
      <c r="H103" t="s">
        <v>2</v>
      </c>
      <c r="I103">
        <v>126</v>
      </c>
      <c r="J103">
        <v>1.67086593290014E-2</v>
      </c>
      <c r="K103">
        <f t="shared" si="14"/>
        <v>1.6708659329001401</v>
      </c>
      <c r="L103" t="s">
        <v>3</v>
      </c>
      <c r="M103">
        <v>134</v>
      </c>
      <c r="N103">
        <v>1.7769526587985598E-2</v>
      </c>
      <c r="O103">
        <f t="shared" si="7"/>
        <v>1.7769526587985598</v>
      </c>
      <c r="P103" t="s">
        <v>4</v>
      </c>
      <c r="Q103">
        <v>621</v>
      </c>
      <c r="R103">
        <v>8.2349820978649999E-2</v>
      </c>
      <c r="S103">
        <f t="shared" si="10"/>
        <v>8.2349820978650001</v>
      </c>
      <c r="T103" t="s">
        <v>5</v>
      </c>
      <c r="U103">
        <v>421</v>
      </c>
      <c r="V103">
        <v>5.5828139504044499E-2</v>
      </c>
      <c r="W103">
        <f t="shared" si="15"/>
        <v>5.5828139504044501</v>
      </c>
      <c r="X103" t="s">
        <v>6</v>
      </c>
      <c r="Y103">
        <v>5872</v>
      </c>
      <c r="Z103">
        <v>0.77867656809441699</v>
      </c>
      <c r="AA103">
        <f t="shared" si="12"/>
        <v>77.867656809441698</v>
      </c>
    </row>
    <row r="104" spans="1:27" x14ac:dyDescent="0.2">
      <c r="A104" t="s">
        <v>624</v>
      </c>
      <c r="B104">
        <v>17189</v>
      </c>
      <c r="D104" t="s">
        <v>1</v>
      </c>
      <c r="E104">
        <v>675</v>
      </c>
      <c r="F104">
        <v>3.9269300133806501E-2</v>
      </c>
      <c r="G104">
        <f t="shared" si="13"/>
        <v>3.92693001338065</v>
      </c>
      <c r="H104" t="s">
        <v>2</v>
      </c>
      <c r="I104">
        <v>452</v>
      </c>
      <c r="J104">
        <v>2.6295886904415599E-2</v>
      </c>
      <c r="K104">
        <f t="shared" si="14"/>
        <v>2.62958869044156</v>
      </c>
      <c r="L104" t="s">
        <v>3</v>
      </c>
      <c r="M104">
        <v>359</v>
      </c>
      <c r="N104">
        <v>2.0885449997091101E-2</v>
      </c>
      <c r="O104">
        <f t="shared" si="7"/>
        <v>2.0885449997091099</v>
      </c>
      <c r="P104" t="s">
        <v>4</v>
      </c>
      <c r="Q104">
        <v>931</v>
      </c>
      <c r="R104">
        <v>5.4162545814183401E-2</v>
      </c>
      <c r="S104">
        <f t="shared" si="10"/>
        <v>5.4162545814183405</v>
      </c>
      <c r="T104" t="s">
        <v>5</v>
      </c>
      <c r="U104">
        <v>773</v>
      </c>
      <c r="V104">
        <v>4.49706207458258E-2</v>
      </c>
      <c r="W104">
        <f t="shared" si="15"/>
        <v>4.4970620745825798</v>
      </c>
      <c r="X104" t="s">
        <v>6</v>
      </c>
      <c r="Y104">
        <v>13803</v>
      </c>
      <c r="Z104">
        <v>0.80301355518063799</v>
      </c>
      <c r="AA104">
        <f t="shared" si="12"/>
        <v>80.301355518063801</v>
      </c>
    </row>
    <row r="105" spans="1:27" x14ac:dyDescent="0.2">
      <c r="A105" t="s">
        <v>625</v>
      </c>
      <c r="B105">
        <v>54357</v>
      </c>
      <c r="D105" t="s">
        <v>1</v>
      </c>
      <c r="E105">
        <v>9697</v>
      </c>
      <c r="F105">
        <v>0.178394686976838</v>
      </c>
      <c r="G105">
        <f t="shared" si="13"/>
        <v>17.839468697683799</v>
      </c>
      <c r="H105" t="s">
        <v>2</v>
      </c>
      <c r="I105">
        <v>3520</v>
      </c>
      <c r="J105">
        <v>6.47570690067516E-2</v>
      </c>
      <c r="K105">
        <f t="shared" si="14"/>
        <v>6.47570690067516</v>
      </c>
      <c r="L105" t="s">
        <v>3</v>
      </c>
      <c r="M105">
        <v>2743</v>
      </c>
      <c r="N105">
        <v>5.0462681899295397E-2</v>
      </c>
      <c r="O105">
        <f t="shared" si="7"/>
        <v>5.0462681899295401</v>
      </c>
      <c r="P105" t="s">
        <v>4</v>
      </c>
      <c r="Q105">
        <v>5883</v>
      </c>
      <c r="R105">
        <v>0.108228930956454</v>
      </c>
      <c r="S105">
        <f t="shared" si="10"/>
        <v>10.8228930956454</v>
      </c>
      <c r="T105" t="s">
        <v>5</v>
      </c>
      <c r="U105">
        <v>2609</v>
      </c>
      <c r="V105">
        <v>4.7997498022333801E-2</v>
      </c>
      <c r="W105">
        <f t="shared" si="15"/>
        <v>4.7997498022333804</v>
      </c>
      <c r="X105" t="s">
        <v>6</v>
      </c>
      <c r="Y105">
        <v>25885</v>
      </c>
      <c r="Z105">
        <v>0.47620361682947898</v>
      </c>
      <c r="AA105">
        <f t="shared" si="12"/>
        <v>47.620361682947902</v>
      </c>
    </row>
    <row r="106" spans="1:27" x14ac:dyDescent="0.2">
      <c r="A106" t="s">
        <v>626</v>
      </c>
      <c r="B106">
        <v>22932</v>
      </c>
      <c r="D106" t="s">
        <v>1</v>
      </c>
      <c r="E106">
        <v>32</v>
      </c>
      <c r="F106">
        <v>1.39542996685853E-3</v>
      </c>
      <c r="G106">
        <f t="shared" si="13"/>
        <v>0.13954299668585299</v>
      </c>
      <c r="H106" t="s">
        <v>2</v>
      </c>
      <c r="I106">
        <v>854</v>
      </c>
      <c r="J106">
        <v>3.7240537240537198E-2</v>
      </c>
      <c r="K106">
        <f t="shared" si="14"/>
        <v>3.7240537240537197</v>
      </c>
      <c r="L106" t="s">
        <v>3</v>
      </c>
      <c r="M106">
        <v>632</v>
      </c>
      <c r="N106">
        <v>2.75597418454561E-2</v>
      </c>
      <c r="O106">
        <f t="shared" si="7"/>
        <v>2.7559741845456101</v>
      </c>
      <c r="P106" t="s">
        <v>4</v>
      </c>
      <c r="Q106">
        <v>2519</v>
      </c>
      <c r="R106">
        <v>0.109846502703645</v>
      </c>
      <c r="S106">
        <f t="shared" si="10"/>
        <v>10.984650270364501</v>
      </c>
      <c r="T106" t="s">
        <v>5</v>
      </c>
      <c r="U106">
        <v>1908</v>
      </c>
      <c r="V106">
        <v>8.3202511773940294E-2</v>
      </c>
      <c r="W106">
        <f t="shared" si="15"/>
        <v>8.3202511773940291</v>
      </c>
      <c r="X106" t="s">
        <v>6</v>
      </c>
      <c r="Y106">
        <v>16984</v>
      </c>
      <c r="Z106">
        <v>0.74062445491016904</v>
      </c>
      <c r="AA106">
        <f t="shared" si="12"/>
        <v>74.062445491016902</v>
      </c>
    </row>
    <row r="107" spans="1:27" x14ac:dyDescent="0.2">
      <c r="A107" t="s">
        <v>627</v>
      </c>
      <c r="B107">
        <v>11884</v>
      </c>
      <c r="D107" t="s">
        <v>1</v>
      </c>
      <c r="E107">
        <v>1095</v>
      </c>
      <c r="F107">
        <v>9.2140693369235901E-2</v>
      </c>
      <c r="G107">
        <f t="shared" si="13"/>
        <v>9.2140693369235898</v>
      </c>
      <c r="H107" t="s">
        <v>2</v>
      </c>
      <c r="I107">
        <v>337</v>
      </c>
      <c r="J107">
        <v>2.8357455402221399E-2</v>
      </c>
      <c r="K107">
        <f t="shared" si="14"/>
        <v>2.8357455402221401</v>
      </c>
      <c r="L107" t="s">
        <v>3</v>
      </c>
      <c r="M107">
        <v>2837</v>
      </c>
      <c r="N107">
        <v>0.238724335240659</v>
      </c>
      <c r="O107">
        <f t="shared" si="7"/>
        <v>23.872433524065901</v>
      </c>
      <c r="P107" t="s">
        <v>4</v>
      </c>
      <c r="Q107">
        <v>974</v>
      </c>
      <c r="R107">
        <v>8.1958936385055497E-2</v>
      </c>
      <c r="S107">
        <f t="shared" si="10"/>
        <v>8.1958936385055505</v>
      </c>
      <c r="T107" t="s">
        <v>5</v>
      </c>
      <c r="U107">
        <v>376</v>
      </c>
      <c r="V107">
        <v>3.1639178727701098E-2</v>
      </c>
      <c r="W107">
        <f t="shared" si="15"/>
        <v>3.1639178727701096</v>
      </c>
      <c r="X107" t="s">
        <v>6</v>
      </c>
      <c r="Y107">
        <v>5346</v>
      </c>
      <c r="Z107">
        <v>0.44984853584651602</v>
      </c>
      <c r="AA107">
        <f t="shared" si="12"/>
        <v>44.984853584651603</v>
      </c>
    </row>
    <row r="108" spans="1:27" x14ac:dyDescent="0.2">
      <c r="A108" t="s">
        <v>628</v>
      </c>
      <c r="B108">
        <v>29827</v>
      </c>
      <c r="D108" t="s">
        <v>1</v>
      </c>
      <c r="E108">
        <v>963</v>
      </c>
      <c r="F108">
        <v>3.2286183659100798E-2</v>
      </c>
      <c r="G108">
        <f t="shared" si="13"/>
        <v>3.22861836591008</v>
      </c>
      <c r="H108" t="s">
        <v>2</v>
      </c>
      <c r="I108">
        <v>748</v>
      </c>
      <c r="J108">
        <v>2.5077949508834199E-2</v>
      </c>
      <c r="K108">
        <f t="shared" si="14"/>
        <v>2.5077949508834201</v>
      </c>
      <c r="L108" t="s">
        <v>3</v>
      </c>
      <c r="M108">
        <v>527</v>
      </c>
      <c r="N108">
        <v>1.7668555335769599E-2</v>
      </c>
      <c r="O108">
        <f t="shared" si="7"/>
        <v>1.7668555335769598</v>
      </c>
      <c r="P108" t="s">
        <v>4</v>
      </c>
      <c r="Q108">
        <v>2475</v>
      </c>
      <c r="R108">
        <v>8.2978509404231002E-2</v>
      </c>
      <c r="S108">
        <f t="shared" si="10"/>
        <v>8.2978509404230998</v>
      </c>
      <c r="T108" t="s">
        <v>5</v>
      </c>
      <c r="U108">
        <v>1567</v>
      </c>
      <c r="V108">
        <v>5.2536292620779801E-2</v>
      </c>
      <c r="W108">
        <f t="shared" si="15"/>
        <v>5.2536292620779799</v>
      </c>
      <c r="X108" t="s">
        <v>6</v>
      </c>
      <c r="Y108">
        <v>23388</v>
      </c>
      <c r="Z108">
        <v>0.78412176886713303</v>
      </c>
      <c r="AA108">
        <f t="shared" si="12"/>
        <v>78.412176886713297</v>
      </c>
    </row>
    <row r="109" spans="1:27" x14ac:dyDescent="0.2">
      <c r="A109" t="s">
        <v>629</v>
      </c>
      <c r="B109">
        <v>77281</v>
      </c>
      <c r="D109" t="s">
        <v>1</v>
      </c>
      <c r="E109">
        <v>3075</v>
      </c>
      <c r="F109">
        <v>3.97898577916952E-2</v>
      </c>
      <c r="G109">
        <f t="shared" si="13"/>
        <v>3.9789857791695202</v>
      </c>
      <c r="H109" t="s">
        <v>2</v>
      </c>
      <c r="I109">
        <v>4252</v>
      </c>
      <c r="J109">
        <v>5.5019991977329402E-2</v>
      </c>
      <c r="K109">
        <f t="shared" si="14"/>
        <v>5.5019991977329399</v>
      </c>
      <c r="L109" t="s">
        <v>3</v>
      </c>
      <c r="M109">
        <v>2754</v>
      </c>
      <c r="N109">
        <v>3.5636184831976801E-2</v>
      </c>
      <c r="O109">
        <f t="shared" si="7"/>
        <v>3.56361848319768</v>
      </c>
      <c r="P109" t="s">
        <v>4</v>
      </c>
      <c r="Q109">
        <v>9733</v>
      </c>
      <c r="R109">
        <v>0.12594298728018499</v>
      </c>
      <c r="S109">
        <f t="shared" si="10"/>
        <v>12.594298728018499</v>
      </c>
      <c r="T109" t="s">
        <v>5</v>
      </c>
      <c r="U109">
        <v>4916</v>
      </c>
      <c r="V109">
        <v>6.3612013302105294E-2</v>
      </c>
      <c r="W109">
        <f t="shared" si="15"/>
        <v>6.3612013302105295</v>
      </c>
      <c r="X109" t="s">
        <v>6</v>
      </c>
      <c r="Y109">
        <v>51984</v>
      </c>
      <c r="Z109">
        <v>0.67266210323365305</v>
      </c>
      <c r="AA109">
        <f t="shared" si="12"/>
        <v>67.2662103233653</v>
      </c>
    </row>
    <row r="110" spans="1:27" x14ac:dyDescent="0.2">
      <c r="A110" t="s">
        <v>630</v>
      </c>
      <c r="B110">
        <v>56676</v>
      </c>
      <c r="D110" t="s">
        <v>1</v>
      </c>
      <c r="E110">
        <v>1336</v>
      </c>
      <c r="F110">
        <v>2.35725880443221E-2</v>
      </c>
      <c r="G110">
        <f t="shared" si="13"/>
        <v>2.35725880443221</v>
      </c>
      <c r="H110" t="s">
        <v>2</v>
      </c>
      <c r="I110">
        <v>2620</v>
      </c>
      <c r="J110">
        <v>4.6227680146799302E-2</v>
      </c>
      <c r="K110">
        <f t="shared" si="14"/>
        <v>4.6227680146799299</v>
      </c>
      <c r="L110" t="s">
        <v>3</v>
      </c>
      <c r="M110">
        <v>2027</v>
      </c>
      <c r="N110">
        <v>3.5764697579222203E-2</v>
      </c>
      <c r="O110">
        <f t="shared" si="7"/>
        <v>3.5764697579222204</v>
      </c>
      <c r="P110" t="s">
        <v>4</v>
      </c>
      <c r="Q110">
        <v>8053</v>
      </c>
      <c r="R110">
        <v>0.14208836191686</v>
      </c>
      <c r="S110">
        <f t="shared" si="10"/>
        <v>14.208836191686</v>
      </c>
      <c r="T110" t="s">
        <v>5</v>
      </c>
      <c r="U110">
        <v>4607</v>
      </c>
      <c r="V110">
        <v>8.1286611616910101E-2</v>
      </c>
      <c r="W110">
        <f t="shared" si="15"/>
        <v>8.1286611616910101</v>
      </c>
      <c r="X110" t="s">
        <v>6</v>
      </c>
      <c r="Y110">
        <v>37850</v>
      </c>
      <c r="Z110">
        <v>0.6678311807467</v>
      </c>
      <c r="AA110">
        <f t="shared" si="12"/>
        <v>66.78311807467</v>
      </c>
    </row>
    <row r="111" spans="1:27" x14ac:dyDescent="0.2">
      <c r="A111" t="s">
        <v>631</v>
      </c>
      <c r="B111">
        <v>29653</v>
      </c>
      <c r="D111" t="s">
        <v>1</v>
      </c>
      <c r="E111">
        <v>966</v>
      </c>
      <c r="F111">
        <v>3.2576805045020703E-2</v>
      </c>
      <c r="G111">
        <f t="shared" si="13"/>
        <v>3.2576805045020705</v>
      </c>
      <c r="H111" t="s">
        <v>2</v>
      </c>
      <c r="I111">
        <v>1459</v>
      </c>
      <c r="J111">
        <v>4.9202441574208299E-2</v>
      </c>
      <c r="K111">
        <f t="shared" si="14"/>
        <v>4.9202441574208295</v>
      </c>
      <c r="L111" t="s">
        <v>3</v>
      </c>
      <c r="M111">
        <v>857</v>
      </c>
      <c r="N111">
        <v>2.8900954372238798E-2</v>
      </c>
      <c r="O111">
        <f t="shared" si="7"/>
        <v>2.8900954372238798</v>
      </c>
      <c r="P111" t="s">
        <v>4</v>
      </c>
      <c r="Q111">
        <v>3650</v>
      </c>
      <c r="R111">
        <v>0.12309041243719</v>
      </c>
      <c r="S111">
        <f t="shared" si="10"/>
        <v>12.309041243719001</v>
      </c>
      <c r="T111" t="s">
        <v>5</v>
      </c>
      <c r="U111">
        <v>1288</v>
      </c>
      <c r="V111">
        <v>4.3435740060027601E-2</v>
      </c>
      <c r="W111">
        <f t="shared" si="15"/>
        <v>4.3435740060027603</v>
      </c>
      <c r="X111" t="s">
        <v>6</v>
      </c>
      <c r="Y111">
        <v>21132</v>
      </c>
      <c r="Z111">
        <v>0.71264290291032895</v>
      </c>
      <c r="AA111">
        <f t="shared" si="12"/>
        <v>71.264290291032893</v>
      </c>
    </row>
    <row r="112" spans="1:27" x14ac:dyDescent="0.2">
      <c r="A112" t="s">
        <v>632</v>
      </c>
      <c r="B112">
        <v>60216</v>
      </c>
      <c r="D112" t="s">
        <v>1</v>
      </c>
      <c r="E112">
        <v>1090</v>
      </c>
      <c r="F112">
        <v>1.8101501262122999E-2</v>
      </c>
      <c r="G112">
        <f t="shared" si="13"/>
        <v>1.8101501262122999</v>
      </c>
      <c r="H112" t="s">
        <v>2</v>
      </c>
      <c r="I112">
        <v>3295</v>
      </c>
      <c r="J112">
        <v>5.4719675833665403E-2</v>
      </c>
      <c r="K112">
        <f t="shared" si="14"/>
        <v>5.4719675833665402</v>
      </c>
      <c r="L112" t="s">
        <v>3</v>
      </c>
      <c r="M112">
        <v>3134</v>
      </c>
      <c r="N112">
        <v>5.2045967849076599E-2</v>
      </c>
      <c r="O112">
        <f t="shared" si="7"/>
        <v>5.2045967849076602</v>
      </c>
      <c r="P112" t="s">
        <v>4</v>
      </c>
      <c r="Q112">
        <v>10926</v>
      </c>
      <c r="R112">
        <v>0.18144679155041801</v>
      </c>
      <c r="S112">
        <f t="shared" si="10"/>
        <v>18.1446791550418</v>
      </c>
      <c r="T112" t="s">
        <v>5</v>
      </c>
      <c r="U112">
        <v>5031</v>
      </c>
      <c r="V112">
        <v>8.3549222797927397E-2</v>
      </c>
      <c r="W112">
        <f t="shared" si="15"/>
        <v>8.3549222797927403</v>
      </c>
      <c r="X112" t="s">
        <v>6</v>
      </c>
      <c r="Y112">
        <v>36658</v>
      </c>
      <c r="Z112">
        <v>0.60877507639165596</v>
      </c>
      <c r="AA112">
        <f t="shared" si="12"/>
        <v>60.877507639165593</v>
      </c>
    </row>
    <row r="113" spans="1:27" x14ac:dyDescent="0.2">
      <c r="A113" t="s">
        <v>633</v>
      </c>
      <c r="B113">
        <v>48328</v>
      </c>
      <c r="D113" t="s">
        <v>1</v>
      </c>
      <c r="E113">
        <v>405</v>
      </c>
      <c r="F113">
        <v>8.3802350604204601E-3</v>
      </c>
      <c r="G113">
        <f t="shared" si="13"/>
        <v>0.83802350604204601</v>
      </c>
      <c r="H113" t="s">
        <v>2</v>
      </c>
      <c r="I113">
        <v>347</v>
      </c>
      <c r="J113">
        <v>7.1801026320145603E-3</v>
      </c>
      <c r="K113">
        <f t="shared" si="14"/>
        <v>0.718010263201456</v>
      </c>
      <c r="L113" t="s">
        <v>3</v>
      </c>
      <c r="M113">
        <v>1198</v>
      </c>
      <c r="N113">
        <v>2.4788942228107898E-2</v>
      </c>
      <c r="O113">
        <f t="shared" si="7"/>
        <v>2.4788942228107897</v>
      </c>
      <c r="P113" t="s">
        <v>4</v>
      </c>
      <c r="Q113">
        <v>2523</v>
      </c>
      <c r="R113">
        <v>5.2205760635656302E-2</v>
      </c>
      <c r="S113">
        <f t="shared" si="10"/>
        <v>5.2205760635656304</v>
      </c>
      <c r="T113" t="s">
        <v>5</v>
      </c>
      <c r="U113">
        <v>2517</v>
      </c>
      <c r="V113">
        <v>5.2081609005131597E-2</v>
      </c>
      <c r="W113">
        <f t="shared" si="15"/>
        <v>5.2081609005131595</v>
      </c>
      <c r="X113" t="s">
        <v>6</v>
      </c>
      <c r="Y113">
        <v>41326</v>
      </c>
      <c r="Z113">
        <v>0.85511504717761899</v>
      </c>
      <c r="AA113">
        <f t="shared" si="12"/>
        <v>85.511504717761895</v>
      </c>
    </row>
    <row r="114" spans="1:27" x14ac:dyDescent="0.2">
      <c r="A114" t="s">
        <v>634</v>
      </c>
      <c r="B114">
        <v>243185</v>
      </c>
      <c r="D114" t="s">
        <v>1</v>
      </c>
      <c r="E114">
        <v>5541</v>
      </c>
      <c r="F114">
        <v>2.2785122437650299E-2</v>
      </c>
      <c r="G114">
        <f>F114*100</f>
        <v>2.27851224376503</v>
      </c>
      <c r="H114" t="s">
        <v>2</v>
      </c>
      <c r="I114">
        <v>9960</v>
      </c>
      <c r="J114">
        <v>4.0956473466702302E-2</v>
      </c>
      <c r="K114">
        <f t="shared" si="14"/>
        <v>4.0956473466702299</v>
      </c>
      <c r="L114" t="s">
        <v>3</v>
      </c>
      <c r="M114">
        <v>5735</v>
      </c>
      <c r="N114">
        <v>2.3582869009190498E-2</v>
      </c>
      <c r="O114">
        <f t="shared" si="7"/>
        <v>2.3582869009190497</v>
      </c>
      <c r="P114" t="s">
        <v>4</v>
      </c>
      <c r="Q114">
        <v>21837</v>
      </c>
      <c r="R114">
        <v>8.9795834447025893E-2</v>
      </c>
      <c r="S114">
        <f t="shared" si="10"/>
        <v>8.9795834447025893</v>
      </c>
      <c r="T114" t="s">
        <v>5</v>
      </c>
      <c r="U114">
        <v>12779</v>
      </c>
      <c r="V114">
        <v>5.2548471328412498E-2</v>
      </c>
      <c r="W114">
        <f t="shared" si="15"/>
        <v>5.2548471328412498</v>
      </c>
      <c r="X114" t="s">
        <v>6</v>
      </c>
      <c r="Y114">
        <v>187123</v>
      </c>
      <c r="Z114">
        <v>0.76946768920780395</v>
      </c>
      <c r="AA114">
        <f t="shared" si="12"/>
        <v>76.9467689207804</v>
      </c>
    </row>
    <row r="115" spans="1:27" x14ac:dyDescent="0.2">
      <c r="A115" t="s">
        <v>635</v>
      </c>
      <c r="B115">
        <v>35922</v>
      </c>
      <c r="D115" t="s">
        <v>1</v>
      </c>
      <c r="E115">
        <v>41</v>
      </c>
      <c r="F115">
        <v>1.14136183954122E-3</v>
      </c>
      <c r="G115">
        <f t="shared" ref="G115:G178" si="16">F115*100</f>
        <v>0.11413618395412201</v>
      </c>
      <c r="H115" t="s">
        <v>2</v>
      </c>
      <c r="I115">
        <v>1543</v>
      </c>
      <c r="J115">
        <v>4.2954178497856398E-2</v>
      </c>
      <c r="K115">
        <f t="shared" si="14"/>
        <v>4.2954178497856397</v>
      </c>
      <c r="L115" t="s">
        <v>3</v>
      </c>
      <c r="M115">
        <v>480</v>
      </c>
      <c r="N115">
        <v>1.33622849507265E-2</v>
      </c>
      <c r="O115">
        <f t="shared" si="7"/>
        <v>1.33622849507265</v>
      </c>
      <c r="P115" t="s">
        <v>4</v>
      </c>
      <c r="Q115">
        <v>3184</v>
      </c>
      <c r="R115">
        <v>8.8636490173152893E-2</v>
      </c>
      <c r="S115">
        <f t="shared" si="10"/>
        <v>8.8636490173152893</v>
      </c>
      <c r="T115" t="s">
        <v>5</v>
      </c>
      <c r="U115">
        <v>3365</v>
      </c>
      <c r="V115">
        <v>9.3675185123322693E-2</v>
      </c>
      <c r="W115">
        <f t="shared" si="15"/>
        <v>9.3675185123322695</v>
      </c>
      <c r="X115" t="s">
        <v>6</v>
      </c>
      <c r="Y115">
        <v>27302</v>
      </c>
      <c r="Z115">
        <v>0.76003563275986796</v>
      </c>
      <c r="AA115">
        <f t="shared" si="12"/>
        <v>76.003563275986792</v>
      </c>
    </row>
    <row r="116" spans="1:27" x14ac:dyDescent="0.2">
      <c r="A116" t="s">
        <v>636</v>
      </c>
      <c r="B116">
        <v>80512</v>
      </c>
      <c r="D116" t="s">
        <v>1</v>
      </c>
      <c r="E116">
        <v>2658</v>
      </c>
      <c r="F116">
        <v>3.3013712241653399E-2</v>
      </c>
      <c r="G116">
        <f t="shared" si="16"/>
        <v>3.3013712241653401</v>
      </c>
      <c r="H116" t="s">
        <v>2</v>
      </c>
      <c r="I116">
        <v>1361</v>
      </c>
      <c r="J116">
        <v>1.6904312400635901E-2</v>
      </c>
      <c r="K116">
        <f t="shared" si="14"/>
        <v>1.6904312400635901</v>
      </c>
      <c r="L116" t="s">
        <v>3</v>
      </c>
      <c r="M116">
        <v>1232</v>
      </c>
      <c r="N116">
        <v>1.5302066772655E-2</v>
      </c>
      <c r="O116">
        <f t="shared" si="7"/>
        <v>1.5302066772655001</v>
      </c>
      <c r="P116" t="s">
        <v>4</v>
      </c>
      <c r="Q116">
        <v>6761</v>
      </c>
      <c r="R116">
        <v>8.39750596184419E-2</v>
      </c>
      <c r="S116">
        <f t="shared" si="10"/>
        <v>8.3975059618441907</v>
      </c>
      <c r="T116" t="s">
        <v>5</v>
      </c>
      <c r="U116">
        <v>5115</v>
      </c>
      <c r="V116">
        <v>6.3530902225755095E-2</v>
      </c>
      <c r="W116">
        <f t="shared" si="15"/>
        <v>6.3530902225755099</v>
      </c>
      <c r="X116" t="s">
        <v>6</v>
      </c>
      <c r="Y116">
        <v>63016</v>
      </c>
      <c r="Z116">
        <v>0.78269077901430795</v>
      </c>
      <c r="AA116">
        <f t="shared" si="12"/>
        <v>78.269077901430791</v>
      </c>
    </row>
    <row r="117" spans="1:27" x14ac:dyDescent="0.2">
      <c r="A117" t="s">
        <v>637</v>
      </c>
      <c r="B117">
        <v>14490</v>
      </c>
      <c r="D117" t="s">
        <v>1</v>
      </c>
      <c r="E117">
        <v>124</v>
      </c>
      <c r="F117">
        <v>8.5576259489302895E-3</v>
      </c>
      <c r="G117">
        <f t="shared" si="16"/>
        <v>0.85576259489302897</v>
      </c>
      <c r="H117" t="s">
        <v>2</v>
      </c>
      <c r="I117">
        <v>169</v>
      </c>
      <c r="J117">
        <v>1.1663216011041999E-2</v>
      </c>
      <c r="K117">
        <f t="shared" si="14"/>
        <v>1.1663216011041999</v>
      </c>
      <c r="L117" t="s">
        <v>3</v>
      </c>
      <c r="M117">
        <v>324</v>
      </c>
      <c r="N117">
        <v>2.2360248447204901E-2</v>
      </c>
      <c r="O117">
        <f t="shared" si="7"/>
        <v>2.23602484472049</v>
      </c>
      <c r="P117" t="s">
        <v>4</v>
      </c>
      <c r="Q117">
        <v>1173</v>
      </c>
      <c r="R117">
        <v>8.0952380952380901E-2</v>
      </c>
      <c r="S117">
        <f t="shared" si="10"/>
        <v>8.0952380952380896</v>
      </c>
      <c r="T117" t="s">
        <v>5</v>
      </c>
      <c r="U117">
        <v>684</v>
      </c>
      <c r="V117">
        <v>4.7204968944099299E-2</v>
      </c>
      <c r="W117">
        <f t="shared" si="15"/>
        <v>4.7204968944099299</v>
      </c>
      <c r="X117" t="s">
        <v>6</v>
      </c>
      <c r="Y117">
        <v>11998</v>
      </c>
      <c r="Z117">
        <v>0.828019323671497</v>
      </c>
      <c r="AA117">
        <f t="shared" si="12"/>
        <v>82.801932367149703</v>
      </c>
    </row>
    <row r="118" spans="1:27" x14ac:dyDescent="0.2">
      <c r="A118" t="s">
        <v>638</v>
      </c>
      <c r="B118">
        <v>32722</v>
      </c>
      <c r="D118" t="s">
        <v>1</v>
      </c>
      <c r="E118">
        <v>1081</v>
      </c>
      <c r="F118">
        <v>3.3035878002567E-2</v>
      </c>
      <c r="G118">
        <f t="shared" si="16"/>
        <v>3.3035878002566998</v>
      </c>
      <c r="H118" t="s">
        <v>2</v>
      </c>
      <c r="I118">
        <v>765</v>
      </c>
      <c r="J118">
        <v>2.3378766579059899E-2</v>
      </c>
      <c r="K118">
        <f t="shared" si="14"/>
        <v>2.3378766579059898</v>
      </c>
      <c r="L118" t="s">
        <v>3</v>
      </c>
      <c r="M118">
        <v>430</v>
      </c>
      <c r="N118">
        <v>1.3141006050974799E-2</v>
      </c>
      <c r="O118">
        <f t="shared" si="7"/>
        <v>1.3141006050974799</v>
      </c>
      <c r="P118" t="s">
        <v>4</v>
      </c>
      <c r="Q118">
        <v>2055</v>
      </c>
      <c r="R118">
        <v>6.2801784731984597E-2</v>
      </c>
      <c r="S118">
        <f t="shared" si="10"/>
        <v>6.2801784731984593</v>
      </c>
      <c r="T118" t="s">
        <v>5</v>
      </c>
      <c r="U118">
        <v>1533</v>
      </c>
      <c r="V118">
        <v>4.68492145956848E-2</v>
      </c>
      <c r="W118">
        <f t="shared" si="15"/>
        <v>4.6849214595684803</v>
      </c>
      <c r="X118" t="s">
        <v>6</v>
      </c>
      <c r="Y118">
        <v>26705</v>
      </c>
      <c r="Z118">
        <v>0.81611759672391604</v>
      </c>
      <c r="AA118">
        <f t="shared" si="12"/>
        <v>81.611759672391599</v>
      </c>
    </row>
    <row r="119" spans="1:27" x14ac:dyDescent="0.2">
      <c r="A119" t="s">
        <v>639</v>
      </c>
      <c r="B119">
        <v>227660</v>
      </c>
      <c r="D119" t="s">
        <v>1</v>
      </c>
      <c r="E119">
        <v>2287</v>
      </c>
      <c r="F119">
        <v>1.0045682157603399E-2</v>
      </c>
      <c r="G119">
        <f t="shared" si="16"/>
        <v>1.0045682157603399</v>
      </c>
      <c r="H119" t="s">
        <v>2</v>
      </c>
      <c r="I119">
        <v>6502</v>
      </c>
      <c r="J119">
        <v>2.8560133532460601E-2</v>
      </c>
      <c r="K119">
        <f t="shared" si="14"/>
        <v>2.8560133532460603</v>
      </c>
      <c r="L119" t="s">
        <v>3</v>
      </c>
      <c r="M119">
        <v>4660</v>
      </c>
      <c r="N119">
        <v>2.0469120618466102E-2</v>
      </c>
      <c r="O119">
        <f t="shared" si="7"/>
        <v>2.0469120618466103</v>
      </c>
      <c r="P119" t="s">
        <v>4</v>
      </c>
      <c r="Q119">
        <v>26143</v>
      </c>
      <c r="R119">
        <v>0.114833523675656</v>
      </c>
      <c r="S119">
        <f t="shared" si="10"/>
        <v>11.483352367565599</v>
      </c>
      <c r="T119" t="s">
        <v>5</v>
      </c>
      <c r="U119">
        <v>21936</v>
      </c>
      <c r="V119">
        <v>9.6354212422032806E-2</v>
      </c>
      <c r="W119">
        <f t="shared" si="15"/>
        <v>9.6354212422032806</v>
      </c>
      <c r="X119" t="s">
        <v>6</v>
      </c>
      <c r="Y119">
        <v>165716</v>
      </c>
      <c r="Z119">
        <v>0.72791004128964198</v>
      </c>
      <c r="AA119">
        <f t="shared" si="12"/>
        <v>72.791004128964204</v>
      </c>
    </row>
    <row r="120" spans="1:27" x14ac:dyDescent="0.2">
      <c r="A120" t="s">
        <v>640</v>
      </c>
      <c r="B120">
        <v>6948</v>
      </c>
      <c r="D120" t="s">
        <v>1</v>
      </c>
      <c r="E120">
        <v>44</v>
      </c>
      <c r="F120">
        <v>6.3327576280944103E-3</v>
      </c>
      <c r="G120">
        <f t="shared" si="16"/>
        <v>0.63327576280944098</v>
      </c>
      <c r="H120" t="s">
        <v>2</v>
      </c>
      <c r="I120">
        <v>305</v>
      </c>
      <c r="J120">
        <v>4.3897524467472603E-2</v>
      </c>
      <c r="K120">
        <f>J120*100</f>
        <v>4.3897524467472602</v>
      </c>
      <c r="L120" t="s">
        <v>3</v>
      </c>
      <c r="M120">
        <v>222</v>
      </c>
      <c r="N120">
        <v>3.1951640759930899E-2</v>
      </c>
      <c r="O120">
        <f t="shared" si="7"/>
        <v>3.1951640759930902</v>
      </c>
      <c r="P120" t="s">
        <v>4</v>
      </c>
      <c r="Q120">
        <v>590</v>
      </c>
      <c r="R120">
        <v>8.4916522740356895E-2</v>
      </c>
      <c r="S120">
        <f t="shared" si="10"/>
        <v>8.4916522740356903</v>
      </c>
      <c r="T120" t="s">
        <v>5</v>
      </c>
      <c r="U120">
        <v>363</v>
      </c>
      <c r="V120">
        <v>5.2245250431778897E-2</v>
      </c>
      <c r="W120">
        <f t="shared" si="15"/>
        <v>5.2245250431778896</v>
      </c>
      <c r="X120" t="s">
        <v>6</v>
      </c>
      <c r="Y120">
        <v>5420</v>
      </c>
      <c r="Z120">
        <v>0.78008059873344804</v>
      </c>
      <c r="AA120">
        <f t="shared" si="12"/>
        <v>78.008059873344806</v>
      </c>
    </row>
    <row r="121" spans="1:27" x14ac:dyDescent="0.2">
      <c r="A121" t="s">
        <v>641</v>
      </c>
      <c r="B121">
        <v>3731</v>
      </c>
      <c r="D121" t="s">
        <v>1</v>
      </c>
      <c r="E121">
        <v>86</v>
      </c>
      <c r="F121">
        <v>2.3050120611096198E-2</v>
      </c>
      <c r="G121">
        <f t="shared" si="16"/>
        <v>2.3050120611096196</v>
      </c>
      <c r="H121" t="s">
        <v>2</v>
      </c>
      <c r="I121">
        <v>132</v>
      </c>
      <c r="J121">
        <v>3.5379254891450003E-2</v>
      </c>
      <c r="K121">
        <f t="shared" si="14"/>
        <v>3.5379254891450005</v>
      </c>
      <c r="L121" t="s">
        <v>3</v>
      </c>
      <c r="M121">
        <v>69</v>
      </c>
      <c r="N121">
        <v>1.8493701420530601E-2</v>
      </c>
      <c r="O121">
        <f t="shared" si="7"/>
        <v>1.8493701420530602</v>
      </c>
      <c r="P121" t="s">
        <v>4</v>
      </c>
      <c r="Q121">
        <v>364</v>
      </c>
      <c r="R121">
        <v>9.7560975609756101E-2</v>
      </c>
      <c r="S121">
        <f t="shared" si="10"/>
        <v>9.7560975609756095</v>
      </c>
      <c r="T121" t="s">
        <v>5</v>
      </c>
      <c r="U121">
        <v>114</v>
      </c>
      <c r="V121">
        <v>3.0554811042615902E-2</v>
      </c>
      <c r="W121">
        <f t="shared" si="15"/>
        <v>3.0554811042615904</v>
      </c>
      <c r="X121" t="s">
        <v>6</v>
      </c>
      <c r="Y121">
        <v>2965</v>
      </c>
      <c r="Z121">
        <v>0.79469311176628199</v>
      </c>
      <c r="AA121">
        <f t="shared" si="12"/>
        <v>79.469311176628196</v>
      </c>
    </row>
    <row r="122" spans="1:27" x14ac:dyDescent="0.2">
      <c r="A122" t="s">
        <v>642</v>
      </c>
      <c r="B122">
        <v>8057</v>
      </c>
      <c r="D122" t="s">
        <v>1</v>
      </c>
      <c r="E122">
        <v>363</v>
      </c>
      <c r="F122">
        <v>4.5053990318977201E-2</v>
      </c>
      <c r="G122">
        <f t="shared" si="16"/>
        <v>4.5053990318977197</v>
      </c>
      <c r="H122" t="s">
        <v>2</v>
      </c>
      <c r="I122">
        <v>387</v>
      </c>
      <c r="J122">
        <v>4.8032766538413797E-2</v>
      </c>
      <c r="K122">
        <f t="shared" si="14"/>
        <v>4.8032766538413796</v>
      </c>
      <c r="L122" t="s">
        <v>3</v>
      </c>
      <c r="M122">
        <v>209</v>
      </c>
      <c r="N122">
        <v>2.5940176244259601E-2</v>
      </c>
      <c r="O122">
        <f t="shared" si="7"/>
        <v>2.5940176244259603</v>
      </c>
      <c r="P122" t="s">
        <v>4</v>
      </c>
      <c r="Q122">
        <v>704</v>
      </c>
      <c r="R122">
        <v>8.7377435770137707E-2</v>
      </c>
      <c r="S122">
        <f t="shared" si="10"/>
        <v>8.7377435770137701</v>
      </c>
      <c r="T122" t="s">
        <v>5</v>
      </c>
      <c r="U122">
        <v>390</v>
      </c>
      <c r="V122">
        <v>4.8405113565843302E-2</v>
      </c>
      <c r="W122">
        <f t="shared" si="15"/>
        <v>4.8405113565843303</v>
      </c>
      <c r="X122" t="s">
        <v>6</v>
      </c>
      <c r="Y122">
        <v>5932</v>
      </c>
      <c r="Z122">
        <v>0.73625418890405803</v>
      </c>
      <c r="AA122">
        <f t="shared" si="12"/>
        <v>73.625418890405797</v>
      </c>
    </row>
    <row r="123" spans="1:27" x14ac:dyDescent="0.2">
      <c r="A123" t="s">
        <v>643</v>
      </c>
      <c r="B123">
        <v>6253</v>
      </c>
      <c r="D123" t="s">
        <v>1</v>
      </c>
      <c r="E123">
        <v>25</v>
      </c>
      <c r="F123">
        <v>3.9980809211578403E-3</v>
      </c>
      <c r="G123">
        <f t="shared" si="16"/>
        <v>0.39980809211578405</v>
      </c>
      <c r="H123" t="s">
        <v>2</v>
      </c>
      <c r="I123">
        <v>227</v>
      </c>
      <c r="J123">
        <v>3.63025747641132E-2</v>
      </c>
      <c r="K123">
        <f t="shared" si="14"/>
        <v>3.63025747641132</v>
      </c>
      <c r="L123" t="s">
        <v>3</v>
      </c>
      <c r="M123">
        <v>95</v>
      </c>
      <c r="N123">
        <v>1.5192707500399799E-2</v>
      </c>
      <c r="O123">
        <f t="shared" si="7"/>
        <v>1.51927075003998</v>
      </c>
      <c r="P123" t="s">
        <v>4</v>
      </c>
      <c r="Q123">
        <v>463</v>
      </c>
      <c r="R123">
        <v>7.4044458659843201E-2</v>
      </c>
      <c r="S123">
        <f t="shared" si="10"/>
        <v>7.4044458659843198</v>
      </c>
      <c r="T123" t="s">
        <v>5</v>
      </c>
      <c r="U123">
        <v>351</v>
      </c>
      <c r="V123">
        <v>5.6133056133056101E-2</v>
      </c>
      <c r="W123">
        <f t="shared" si="15"/>
        <v>5.6133056133056103</v>
      </c>
      <c r="X123" t="s">
        <v>6</v>
      </c>
      <c r="Y123">
        <v>5058</v>
      </c>
      <c r="Z123">
        <v>0.80889173196865505</v>
      </c>
      <c r="AA123">
        <f t="shared" si="12"/>
        <v>80.889173196865499</v>
      </c>
    </row>
    <row r="124" spans="1:27" x14ac:dyDescent="0.2">
      <c r="A124" t="s">
        <v>644</v>
      </c>
      <c r="B124">
        <v>76344</v>
      </c>
      <c r="D124" t="s">
        <v>1</v>
      </c>
      <c r="E124">
        <v>3425</v>
      </c>
      <c r="F124">
        <v>4.4862726605889101E-2</v>
      </c>
      <c r="G124">
        <f t="shared" si="16"/>
        <v>4.4862726605889103</v>
      </c>
      <c r="H124" t="s">
        <v>2</v>
      </c>
      <c r="I124">
        <v>1661</v>
      </c>
      <c r="J124">
        <v>2.1756785078067602E-2</v>
      </c>
      <c r="K124">
        <f t="shared" si="14"/>
        <v>2.1756785078067602</v>
      </c>
      <c r="L124" t="s">
        <v>3</v>
      </c>
      <c r="M124">
        <v>1114</v>
      </c>
      <c r="N124">
        <v>1.4591847427433699E-2</v>
      </c>
      <c r="O124">
        <f t="shared" si="7"/>
        <v>1.45918474274337</v>
      </c>
      <c r="P124" t="s">
        <v>4</v>
      </c>
      <c r="Q124">
        <v>5347</v>
      </c>
      <c r="R124">
        <v>7.0038247930420197E-2</v>
      </c>
      <c r="S124">
        <f t="shared" si="10"/>
        <v>7.0038247930420194</v>
      </c>
      <c r="T124" t="s">
        <v>5</v>
      </c>
      <c r="U124">
        <v>4701</v>
      </c>
      <c r="V124">
        <v>6.1576548255265602E-2</v>
      </c>
      <c r="W124">
        <f t="shared" si="15"/>
        <v>6.15765482552656</v>
      </c>
      <c r="X124" t="s">
        <v>6</v>
      </c>
      <c r="Y124">
        <v>59300</v>
      </c>
      <c r="Z124">
        <v>0.77674735408152495</v>
      </c>
      <c r="AA124">
        <f t="shared" si="12"/>
        <v>77.6747354081525</v>
      </c>
    </row>
    <row r="125" spans="1:27" x14ac:dyDescent="0.2">
      <c r="A125" t="s">
        <v>645</v>
      </c>
      <c r="B125">
        <v>8693</v>
      </c>
      <c r="D125" t="s">
        <v>1</v>
      </c>
      <c r="E125">
        <v>25</v>
      </c>
      <c r="F125">
        <v>2.8758771425284701E-3</v>
      </c>
      <c r="G125">
        <f t="shared" si="16"/>
        <v>0.28758771425284702</v>
      </c>
      <c r="H125" t="s">
        <v>2</v>
      </c>
      <c r="I125">
        <v>434</v>
      </c>
      <c r="J125">
        <v>4.9925227194294201E-2</v>
      </c>
      <c r="K125">
        <f t="shared" si="14"/>
        <v>4.9925227194294202</v>
      </c>
      <c r="L125" t="s">
        <v>3</v>
      </c>
      <c r="M125">
        <v>90</v>
      </c>
      <c r="N125">
        <v>1.03531577131024E-2</v>
      </c>
      <c r="O125">
        <f t="shared" si="7"/>
        <v>1.0353157713102401</v>
      </c>
      <c r="P125" t="s">
        <v>4</v>
      </c>
      <c r="Q125">
        <v>310</v>
      </c>
      <c r="R125">
        <v>3.5660876567352999E-2</v>
      </c>
      <c r="S125">
        <f t="shared" si="10"/>
        <v>3.5660876567352999</v>
      </c>
      <c r="T125" t="s">
        <v>5</v>
      </c>
      <c r="U125">
        <v>307</v>
      </c>
      <c r="V125">
        <v>3.53157713102496E-2</v>
      </c>
      <c r="W125">
        <f t="shared" si="15"/>
        <v>3.5315771310249602</v>
      </c>
      <c r="X125" t="s">
        <v>6</v>
      </c>
      <c r="Y125">
        <v>7522</v>
      </c>
      <c r="Z125">
        <v>0.86529391464396599</v>
      </c>
      <c r="AA125">
        <f t="shared" si="12"/>
        <v>86.529391464396596</v>
      </c>
    </row>
    <row r="126" spans="1:27" x14ac:dyDescent="0.2">
      <c r="A126" t="s">
        <v>646</v>
      </c>
      <c r="B126">
        <v>7735</v>
      </c>
      <c r="D126" t="s">
        <v>1</v>
      </c>
      <c r="E126">
        <v>2327</v>
      </c>
      <c r="F126">
        <v>0.30084033613445299</v>
      </c>
      <c r="G126">
        <f t="shared" si="16"/>
        <v>30.0840336134453</v>
      </c>
      <c r="H126" t="s">
        <v>2</v>
      </c>
      <c r="I126">
        <v>352</v>
      </c>
      <c r="J126">
        <v>4.5507433742727803E-2</v>
      </c>
      <c r="K126">
        <f t="shared" si="14"/>
        <v>4.5507433742727805</v>
      </c>
      <c r="L126" t="s">
        <v>3</v>
      </c>
      <c r="M126">
        <v>190</v>
      </c>
      <c r="N126">
        <v>2.4563671622495099E-2</v>
      </c>
      <c r="O126">
        <f t="shared" si="7"/>
        <v>2.45636716224951</v>
      </c>
      <c r="P126" t="s">
        <v>4</v>
      </c>
      <c r="Q126">
        <v>564</v>
      </c>
      <c r="R126">
        <v>7.2915319974143494E-2</v>
      </c>
      <c r="S126">
        <f t="shared" si="10"/>
        <v>7.2915319974143493</v>
      </c>
      <c r="T126" t="s">
        <v>5</v>
      </c>
      <c r="U126">
        <v>259</v>
      </c>
      <c r="V126">
        <v>3.3484162895927601E-2</v>
      </c>
      <c r="W126">
        <f t="shared" si="15"/>
        <v>3.3484162895927603</v>
      </c>
      <c r="X126" t="s">
        <v>6</v>
      </c>
      <c r="Y126">
        <v>3752</v>
      </c>
      <c r="Z126">
        <v>0.48506787330316697</v>
      </c>
      <c r="AA126">
        <f t="shared" si="12"/>
        <v>48.506787330316698</v>
      </c>
    </row>
    <row r="127" spans="1:27" x14ac:dyDescent="0.2">
      <c r="A127" t="s">
        <v>647</v>
      </c>
      <c r="B127">
        <v>12783</v>
      </c>
      <c r="D127" t="s">
        <v>1</v>
      </c>
      <c r="E127">
        <v>541</v>
      </c>
      <c r="F127">
        <v>4.2321833685363297E-2</v>
      </c>
      <c r="G127">
        <f t="shared" si="16"/>
        <v>4.2321833685363295</v>
      </c>
      <c r="H127" t="s">
        <v>2</v>
      </c>
      <c r="I127">
        <v>715</v>
      </c>
      <c r="J127">
        <v>5.5933661894703897E-2</v>
      </c>
      <c r="K127">
        <f>J127*100</f>
        <v>5.5933661894703901</v>
      </c>
      <c r="L127" t="s">
        <v>3</v>
      </c>
      <c r="M127">
        <v>426</v>
      </c>
      <c r="N127">
        <v>3.3325510443557797E-2</v>
      </c>
      <c r="O127">
        <f t="shared" si="7"/>
        <v>3.3325510443557795</v>
      </c>
      <c r="P127" t="s">
        <v>4</v>
      </c>
      <c r="Q127">
        <v>2061</v>
      </c>
      <c r="R127">
        <v>0.161229758272705</v>
      </c>
      <c r="S127">
        <f t="shared" si="10"/>
        <v>16.122975827270501</v>
      </c>
      <c r="T127" t="s">
        <v>5</v>
      </c>
      <c r="U127">
        <v>1077</v>
      </c>
      <c r="V127">
        <v>8.4252522881952494E-2</v>
      </c>
      <c r="W127">
        <f t="shared" si="15"/>
        <v>8.4252522881952494</v>
      </c>
      <c r="X127" t="s">
        <v>6</v>
      </c>
      <c r="Y127">
        <v>7870</v>
      </c>
      <c r="Z127">
        <v>0.61566142533051704</v>
      </c>
      <c r="AA127">
        <f t="shared" si="12"/>
        <v>61.566142533051703</v>
      </c>
    </row>
    <row r="128" spans="1:27" x14ac:dyDescent="0.2">
      <c r="A128" t="s">
        <v>648</v>
      </c>
      <c r="B128">
        <v>36408</v>
      </c>
      <c r="D128" t="s">
        <v>1</v>
      </c>
      <c r="E128">
        <v>158</v>
      </c>
      <c r="F128">
        <v>4.3397055592177504E-3</v>
      </c>
      <c r="G128">
        <f t="shared" si="16"/>
        <v>0.43397055592177503</v>
      </c>
      <c r="H128" t="s">
        <v>2</v>
      </c>
      <c r="I128">
        <v>894</v>
      </c>
      <c r="J128">
        <v>2.4555042847725701E-2</v>
      </c>
      <c r="K128">
        <f t="shared" ref="K128:K171" si="17">J128*100</f>
        <v>2.4555042847725703</v>
      </c>
      <c r="L128" t="s">
        <v>3</v>
      </c>
      <c r="M128">
        <v>1046</v>
      </c>
      <c r="N128">
        <v>2.87299494616567E-2</v>
      </c>
      <c r="O128">
        <f t="shared" si="7"/>
        <v>2.8729949461656701</v>
      </c>
      <c r="P128" t="s">
        <v>4</v>
      </c>
      <c r="Q128">
        <v>6787</v>
      </c>
      <c r="R128">
        <v>0.18641507361019499</v>
      </c>
      <c r="S128">
        <f t="shared" si="10"/>
        <v>18.641507361019499</v>
      </c>
      <c r="T128" t="s">
        <v>5</v>
      </c>
      <c r="U128">
        <v>6773</v>
      </c>
      <c r="V128">
        <v>0.18603054273785899</v>
      </c>
      <c r="W128">
        <f t="shared" si="15"/>
        <v>18.603054273785897</v>
      </c>
      <c r="X128" t="s">
        <v>6</v>
      </c>
      <c r="Y128">
        <v>20749</v>
      </c>
      <c r="Z128">
        <v>0.56990221929246299</v>
      </c>
      <c r="AA128">
        <f t="shared" si="12"/>
        <v>56.990221929246296</v>
      </c>
    </row>
    <row r="129" spans="1:27" x14ac:dyDescent="0.2">
      <c r="A129" t="s">
        <v>649</v>
      </c>
      <c r="B129">
        <v>242942</v>
      </c>
      <c r="D129" t="s">
        <v>1</v>
      </c>
      <c r="E129">
        <v>1769</v>
      </c>
      <c r="F129">
        <v>7.2815733796544003E-3</v>
      </c>
      <c r="G129">
        <f t="shared" si="16"/>
        <v>0.72815733796544002</v>
      </c>
      <c r="H129" t="s">
        <v>2</v>
      </c>
      <c r="I129">
        <v>2225</v>
      </c>
      <c r="J129">
        <v>9.1585645956647997E-3</v>
      </c>
      <c r="K129">
        <f t="shared" si="17"/>
        <v>0.91585645956647999</v>
      </c>
      <c r="L129" t="s">
        <v>3</v>
      </c>
      <c r="M129">
        <v>1825</v>
      </c>
      <c r="N129">
        <v>7.5120810728486597E-3</v>
      </c>
      <c r="O129">
        <f t="shared" si="7"/>
        <v>0.75120810728486598</v>
      </c>
      <c r="P129" t="s">
        <v>4</v>
      </c>
      <c r="Q129">
        <v>11046</v>
      </c>
      <c r="R129">
        <v>4.5467642482567801E-2</v>
      </c>
      <c r="S129">
        <f t="shared" si="10"/>
        <v>4.54676424825678</v>
      </c>
      <c r="T129" t="s">
        <v>5</v>
      </c>
      <c r="U129">
        <v>7014</v>
      </c>
      <c r="V129">
        <v>2.88710885725811E-2</v>
      </c>
      <c r="W129">
        <f t="shared" si="15"/>
        <v>2.8871088572581098</v>
      </c>
      <c r="X129" t="s">
        <v>6</v>
      </c>
      <c r="Y129">
        <v>218815</v>
      </c>
      <c r="Z129">
        <v>0.90068823011253696</v>
      </c>
      <c r="AA129">
        <f t="shared" si="12"/>
        <v>90.068823011253698</v>
      </c>
    </row>
    <row r="130" spans="1:27" x14ac:dyDescent="0.2">
      <c r="A130" t="s">
        <v>650</v>
      </c>
      <c r="B130">
        <v>9560</v>
      </c>
      <c r="D130" t="s">
        <v>1</v>
      </c>
      <c r="E130">
        <v>207</v>
      </c>
      <c r="F130">
        <v>2.1652719665271901E-2</v>
      </c>
      <c r="G130">
        <f t="shared" si="16"/>
        <v>2.16527196652719</v>
      </c>
      <c r="H130" t="s">
        <v>2</v>
      </c>
      <c r="I130">
        <v>104</v>
      </c>
      <c r="J130">
        <v>1.0878661087866099E-2</v>
      </c>
      <c r="K130">
        <f t="shared" si="17"/>
        <v>1.0878661087866099</v>
      </c>
      <c r="L130" t="s">
        <v>3</v>
      </c>
      <c r="M130">
        <v>416</v>
      </c>
      <c r="N130">
        <v>4.3514644351464397E-2</v>
      </c>
      <c r="O130">
        <f t="shared" ref="O130:O177" si="18">N130*100</f>
        <v>4.3514644351464398</v>
      </c>
      <c r="P130" t="s">
        <v>4</v>
      </c>
      <c r="Q130">
        <v>780</v>
      </c>
      <c r="R130">
        <v>8.1589958158995807E-2</v>
      </c>
      <c r="S130">
        <f t="shared" si="10"/>
        <v>8.1589958158995799</v>
      </c>
      <c r="T130" t="s">
        <v>5</v>
      </c>
      <c r="U130">
        <v>527</v>
      </c>
      <c r="V130">
        <v>5.5125523012552302E-2</v>
      </c>
      <c r="W130">
        <f t="shared" si="15"/>
        <v>5.51255230125523</v>
      </c>
      <c r="X130" t="s">
        <v>6</v>
      </c>
      <c r="Y130">
        <v>7524</v>
      </c>
      <c r="Z130">
        <v>0.78702928870292799</v>
      </c>
      <c r="AA130">
        <f t="shared" si="12"/>
        <v>78.702928870292794</v>
      </c>
    </row>
    <row r="131" spans="1:27" x14ac:dyDescent="0.2">
      <c r="A131" t="s">
        <v>651</v>
      </c>
      <c r="B131">
        <v>8365</v>
      </c>
      <c r="D131" t="s">
        <v>1</v>
      </c>
      <c r="E131">
        <v>250</v>
      </c>
      <c r="F131">
        <v>2.9886431560071699E-2</v>
      </c>
      <c r="G131">
        <f t="shared" si="16"/>
        <v>2.98864315600717</v>
      </c>
      <c r="H131" t="s">
        <v>2</v>
      </c>
      <c r="I131">
        <v>309</v>
      </c>
      <c r="J131">
        <v>3.6939629408248603E-2</v>
      </c>
      <c r="K131">
        <f t="shared" si="17"/>
        <v>3.6939629408248602</v>
      </c>
      <c r="L131" t="s">
        <v>3</v>
      </c>
      <c r="M131">
        <v>219</v>
      </c>
      <c r="N131">
        <v>2.6180514046622801E-2</v>
      </c>
      <c r="O131">
        <f t="shared" si="18"/>
        <v>2.61805140466228</v>
      </c>
      <c r="P131" t="s">
        <v>4</v>
      </c>
      <c r="Q131">
        <v>950</v>
      </c>
      <c r="R131">
        <v>0.11356843992827199</v>
      </c>
      <c r="S131">
        <f t="shared" ref="S131:S134" si="19">R131*100</f>
        <v>11.3568439928272</v>
      </c>
      <c r="T131" t="s">
        <v>5</v>
      </c>
      <c r="U131">
        <v>491</v>
      </c>
      <c r="V131">
        <v>5.8696951583980798E-2</v>
      </c>
      <c r="W131">
        <f t="shared" si="15"/>
        <v>5.8696951583980796</v>
      </c>
      <c r="X131" t="s">
        <v>6</v>
      </c>
      <c r="Y131">
        <v>6123</v>
      </c>
      <c r="Z131">
        <v>0.73197848176927605</v>
      </c>
      <c r="AA131">
        <f t="shared" si="12"/>
        <v>73.197848176927607</v>
      </c>
    </row>
    <row r="132" spans="1:27" x14ac:dyDescent="0.2">
      <c r="A132" t="s">
        <v>652</v>
      </c>
      <c r="B132">
        <v>23983</v>
      </c>
      <c r="D132" t="s">
        <v>1</v>
      </c>
      <c r="E132">
        <v>1933</v>
      </c>
      <c r="F132">
        <v>8.0598757453196002E-2</v>
      </c>
      <c r="G132">
        <f t="shared" si="16"/>
        <v>8.0598757453195997</v>
      </c>
      <c r="H132" t="s">
        <v>2</v>
      </c>
      <c r="I132">
        <v>661</v>
      </c>
      <c r="J132">
        <v>2.7561189175665999E-2</v>
      </c>
      <c r="K132">
        <f t="shared" si="17"/>
        <v>2.7561189175665999</v>
      </c>
      <c r="L132" t="s">
        <v>3</v>
      </c>
      <c r="M132">
        <v>357</v>
      </c>
      <c r="N132">
        <v>1.48855439269482E-2</v>
      </c>
      <c r="O132">
        <f t="shared" si="18"/>
        <v>1.4885543926948199</v>
      </c>
      <c r="P132" t="s">
        <v>4</v>
      </c>
      <c r="Q132">
        <v>1393</v>
      </c>
      <c r="R132">
        <v>5.8082808656131399E-2</v>
      </c>
      <c r="S132">
        <f t="shared" si="19"/>
        <v>5.8082808656131402</v>
      </c>
      <c r="T132" t="s">
        <v>5</v>
      </c>
      <c r="U132">
        <v>1369</v>
      </c>
      <c r="V132">
        <v>5.7082099820706299E-2</v>
      </c>
      <c r="W132">
        <f t="shared" si="15"/>
        <v>5.7082099820706302</v>
      </c>
      <c r="X132" t="s">
        <v>6</v>
      </c>
      <c r="Y132">
        <v>17823</v>
      </c>
      <c r="Z132">
        <v>0.74315139890755899</v>
      </c>
      <c r="AA132">
        <f t="shared" si="12"/>
        <v>74.315139890755901</v>
      </c>
    </row>
    <row r="133" spans="1:27" x14ac:dyDescent="0.2">
      <c r="A133" t="s">
        <v>653</v>
      </c>
      <c r="B133">
        <v>10566</v>
      </c>
      <c r="D133" t="s">
        <v>1</v>
      </c>
      <c r="E133">
        <v>159</v>
      </c>
      <c r="F133">
        <v>1.50482680295286E-2</v>
      </c>
      <c r="G133">
        <f t="shared" si="16"/>
        <v>1.50482680295286</v>
      </c>
      <c r="H133" t="s">
        <v>2</v>
      </c>
      <c r="I133">
        <v>690</v>
      </c>
      <c r="J133">
        <v>6.5303804656445197E-2</v>
      </c>
      <c r="K133">
        <f t="shared" si="17"/>
        <v>6.5303804656445195</v>
      </c>
      <c r="L133" t="s">
        <v>3</v>
      </c>
      <c r="M133">
        <v>525</v>
      </c>
      <c r="N133">
        <v>4.9687677455990897E-2</v>
      </c>
      <c r="O133">
        <f t="shared" si="18"/>
        <v>4.9687677455990897</v>
      </c>
      <c r="P133" t="s">
        <v>4</v>
      </c>
      <c r="Q133">
        <v>1262</v>
      </c>
      <c r="R133">
        <v>0.119439712284686</v>
      </c>
      <c r="S133">
        <f t="shared" si="19"/>
        <v>11.9439712284686</v>
      </c>
      <c r="T133" t="s">
        <v>5</v>
      </c>
      <c r="U133">
        <v>674</v>
      </c>
      <c r="V133">
        <v>6.3789513533976896E-2</v>
      </c>
      <c r="W133">
        <f>V133*100</f>
        <v>6.3789513533976896</v>
      </c>
      <c r="X133" t="s">
        <v>6</v>
      </c>
      <c r="Y133">
        <v>7244</v>
      </c>
      <c r="Z133">
        <v>0.68559530569752003</v>
      </c>
      <c r="AA133">
        <f t="shared" si="12"/>
        <v>68.559530569751999</v>
      </c>
    </row>
    <row r="134" spans="1:27" x14ac:dyDescent="0.2">
      <c r="A134" t="s">
        <v>654</v>
      </c>
      <c r="B134">
        <v>8573</v>
      </c>
      <c r="D134" t="s">
        <v>1</v>
      </c>
      <c r="E134">
        <v>669</v>
      </c>
      <c r="F134">
        <v>7.8035693456199595E-2</v>
      </c>
      <c r="G134">
        <f t="shared" si="16"/>
        <v>7.8035693456199597</v>
      </c>
      <c r="H134" t="s">
        <v>2</v>
      </c>
      <c r="I134">
        <v>305</v>
      </c>
      <c r="J134">
        <v>3.5576810917998303E-2</v>
      </c>
      <c r="K134">
        <f t="shared" si="17"/>
        <v>3.5576810917998305</v>
      </c>
      <c r="L134" t="s">
        <v>3</v>
      </c>
      <c r="M134">
        <v>241</v>
      </c>
      <c r="N134">
        <v>2.8111512889303601E-2</v>
      </c>
      <c r="O134">
        <f t="shared" si="18"/>
        <v>2.8111512889303603</v>
      </c>
      <c r="P134" t="s">
        <v>4</v>
      </c>
      <c r="Q134">
        <v>831</v>
      </c>
      <c r="R134">
        <v>9.69322290913332E-2</v>
      </c>
      <c r="S134">
        <f t="shared" si="19"/>
        <v>9.6932229091333202</v>
      </c>
      <c r="T134" t="s">
        <v>5</v>
      </c>
      <c r="U134">
        <v>431</v>
      </c>
      <c r="V134">
        <v>5.0274116411991102E-2</v>
      </c>
      <c r="W134">
        <f t="shared" ref="W134:W172" si="20">V134*100</f>
        <v>5.0274116411991105</v>
      </c>
      <c r="X134" t="s">
        <v>6</v>
      </c>
      <c r="Y134">
        <v>6054</v>
      </c>
      <c r="Z134">
        <v>0.70617053540184305</v>
      </c>
      <c r="AA134">
        <f t="shared" si="12"/>
        <v>70.617053540184301</v>
      </c>
    </row>
    <row r="135" spans="1:27" x14ac:dyDescent="0.2">
      <c r="A135" t="s">
        <v>655</v>
      </c>
      <c r="B135">
        <v>75539</v>
      </c>
      <c r="D135" t="s">
        <v>1</v>
      </c>
      <c r="E135">
        <v>3970</v>
      </c>
      <c r="F135">
        <v>5.2555633513814003E-2</v>
      </c>
      <c r="G135">
        <f t="shared" si="16"/>
        <v>5.2555633513814</v>
      </c>
      <c r="H135" t="s">
        <v>2</v>
      </c>
      <c r="I135">
        <v>520</v>
      </c>
      <c r="J135">
        <v>6.8838613166708499E-3</v>
      </c>
      <c r="K135">
        <f t="shared" si="17"/>
        <v>0.68838613166708496</v>
      </c>
      <c r="L135" t="s">
        <v>3</v>
      </c>
      <c r="M135">
        <v>358</v>
      </c>
      <c r="N135">
        <v>4.7392737526310898E-3</v>
      </c>
      <c r="O135">
        <f t="shared" si="18"/>
        <v>0.47392737526310896</v>
      </c>
      <c r="P135" t="s">
        <v>4</v>
      </c>
      <c r="Q135">
        <v>1217</v>
      </c>
      <c r="R135">
        <v>1.6110883119977701E-2</v>
      </c>
      <c r="S135">
        <f>R135*100</f>
        <v>1.6110883119977701</v>
      </c>
      <c r="T135" t="s">
        <v>5</v>
      </c>
      <c r="U135">
        <v>1379</v>
      </c>
      <c r="V135">
        <v>1.8255470684017502E-2</v>
      </c>
      <c r="W135">
        <f t="shared" si="20"/>
        <v>1.8255470684017501</v>
      </c>
      <c r="X135" t="s">
        <v>6</v>
      </c>
      <c r="Y135">
        <v>67377</v>
      </c>
      <c r="Z135">
        <v>0.89194985371794699</v>
      </c>
      <c r="AA135">
        <f t="shared" si="12"/>
        <v>89.194985371794701</v>
      </c>
    </row>
    <row r="136" spans="1:27" x14ac:dyDescent="0.2">
      <c r="A136" t="s">
        <v>656</v>
      </c>
      <c r="B136">
        <v>4206</v>
      </c>
      <c r="D136" t="s">
        <v>1</v>
      </c>
      <c r="E136">
        <v>13</v>
      </c>
      <c r="F136">
        <v>3.0908226343319E-3</v>
      </c>
      <c r="G136">
        <f t="shared" si="16"/>
        <v>0.30908226343319001</v>
      </c>
      <c r="H136" t="s">
        <v>2</v>
      </c>
      <c r="I136">
        <v>23</v>
      </c>
      <c r="J136">
        <v>5.46837850689491E-3</v>
      </c>
      <c r="K136">
        <f t="shared" si="17"/>
        <v>0.54683785068949098</v>
      </c>
      <c r="L136" t="s">
        <v>3</v>
      </c>
      <c r="M136">
        <v>71</v>
      </c>
      <c r="N136">
        <v>1.6880646695197302E-2</v>
      </c>
      <c r="O136">
        <f t="shared" si="18"/>
        <v>1.6880646695197301</v>
      </c>
      <c r="P136" t="s">
        <v>4</v>
      </c>
      <c r="Q136">
        <v>273</v>
      </c>
      <c r="R136">
        <v>6.4907275320970001E-2</v>
      </c>
      <c r="S136">
        <f t="shared" ref="S136:S178" si="21">R136*100</f>
        <v>6.4907275320969999</v>
      </c>
      <c r="T136" t="s">
        <v>5</v>
      </c>
      <c r="U136">
        <v>171</v>
      </c>
      <c r="V136">
        <v>4.0656205420827297E-2</v>
      </c>
      <c r="W136">
        <f t="shared" si="20"/>
        <v>4.0656205420827298</v>
      </c>
      <c r="X136" t="s">
        <v>6</v>
      </c>
      <c r="Y136">
        <v>3655</v>
      </c>
      <c r="Z136">
        <v>0.86899667142177806</v>
      </c>
      <c r="AA136">
        <f t="shared" si="12"/>
        <v>86.899667142177805</v>
      </c>
    </row>
    <row r="137" spans="1:27" x14ac:dyDescent="0.2">
      <c r="A137" t="s">
        <v>657</v>
      </c>
      <c r="B137">
        <v>7074</v>
      </c>
      <c r="D137" t="s">
        <v>1</v>
      </c>
      <c r="E137">
        <v>33</v>
      </c>
      <c r="F137">
        <v>4.6649703138252696E-3</v>
      </c>
      <c r="G137">
        <f t="shared" si="16"/>
        <v>0.46649703138252696</v>
      </c>
      <c r="H137" t="s">
        <v>2</v>
      </c>
      <c r="I137">
        <v>104</v>
      </c>
      <c r="J137">
        <v>1.47017246253887E-2</v>
      </c>
      <c r="K137">
        <f t="shared" si="17"/>
        <v>1.4701724625388701</v>
      </c>
      <c r="L137" t="s">
        <v>3</v>
      </c>
      <c r="M137">
        <v>99</v>
      </c>
      <c r="N137">
        <v>1.3994910941475799E-2</v>
      </c>
      <c r="O137">
        <f t="shared" si="18"/>
        <v>1.39949109414758</v>
      </c>
      <c r="P137" t="s">
        <v>4</v>
      </c>
      <c r="Q137">
        <v>197</v>
      </c>
      <c r="R137">
        <v>2.7848459146169E-2</v>
      </c>
      <c r="S137">
        <f t="shared" si="21"/>
        <v>2.7848459146168998</v>
      </c>
      <c r="T137" t="s">
        <v>5</v>
      </c>
      <c r="U137">
        <v>348</v>
      </c>
      <c r="V137">
        <v>4.9194232400339197E-2</v>
      </c>
      <c r="W137">
        <f t="shared" si="20"/>
        <v>4.91942324003392</v>
      </c>
      <c r="X137" t="s">
        <v>6</v>
      </c>
      <c r="Y137">
        <v>6289</v>
      </c>
      <c r="Z137">
        <v>0.88903025162567095</v>
      </c>
      <c r="AA137">
        <f t="shared" ref="AA137:AA177" si="22">Z137*100</f>
        <v>88.90302516256709</v>
      </c>
    </row>
    <row r="138" spans="1:27" x14ac:dyDescent="0.2">
      <c r="A138" t="s">
        <v>658</v>
      </c>
      <c r="B138">
        <v>28406</v>
      </c>
      <c r="D138" t="s">
        <v>1</v>
      </c>
      <c r="E138">
        <v>279</v>
      </c>
      <c r="F138">
        <v>9.8218686193057795E-3</v>
      </c>
      <c r="G138">
        <f t="shared" si="16"/>
        <v>0.98218686193057791</v>
      </c>
      <c r="H138" t="s">
        <v>2</v>
      </c>
      <c r="I138">
        <v>1169</v>
      </c>
      <c r="J138">
        <v>4.1153277476589402E-2</v>
      </c>
      <c r="K138">
        <f t="shared" si="17"/>
        <v>4.1153277476589398</v>
      </c>
      <c r="L138" t="s">
        <v>3</v>
      </c>
      <c r="M138">
        <v>1116</v>
      </c>
      <c r="N138">
        <v>3.9287474477223097E-2</v>
      </c>
      <c r="O138">
        <f t="shared" si="18"/>
        <v>3.9287474477223099</v>
      </c>
      <c r="P138" t="s">
        <v>4</v>
      </c>
      <c r="Q138">
        <v>3879</v>
      </c>
      <c r="R138">
        <v>0.136555657255509</v>
      </c>
      <c r="S138">
        <f t="shared" si="21"/>
        <v>13.6555657255509</v>
      </c>
      <c r="T138" t="s">
        <v>5</v>
      </c>
      <c r="U138">
        <v>450</v>
      </c>
      <c r="V138">
        <v>1.5841723579525398E-2</v>
      </c>
      <c r="W138">
        <f t="shared" si="20"/>
        <v>1.5841723579525397</v>
      </c>
      <c r="X138" t="s">
        <v>6</v>
      </c>
      <c r="Y138">
        <v>21484</v>
      </c>
      <c r="Z138">
        <v>0.75631908751672094</v>
      </c>
      <c r="AA138">
        <f t="shared" si="22"/>
        <v>75.6319087516721</v>
      </c>
    </row>
    <row r="139" spans="1:27" x14ac:dyDescent="0.2">
      <c r="A139" t="s">
        <v>659</v>
      </c>
      <c r="B139">
        <v>5265</v>
      </c>
      <c r="D139" t="s">
        <v>1</v>
      </c>
      <c r="E139">
        <v>15</v>
      </c>
      <c r="F139">
        <v>2.84900284900284E-3</v>
      </c>
      <c r="G139">
        <f t="shared" si="16"/>
        <v>0.28490028490028402</v>
      </c>
      <c r="H139" t="s">
        <v>2</v>
      </c>
      <c r="I139">
        <v>181</v>
      </c>
      <c r="J139">
        <v>3.4377967711301E-2</v>
      </c>
      <c r="K139">
        <f t="shared" si="17"/>
        <v>3.4377967711300998</v>
      </c>
      <c r="L139" t="s">
        <v>3</v>
      </c>
      <c r="M139">
        <v>249</v>
      </c>
      <c r="N139">
        <v>4.7293447293447297E-2</v>
      </c>
      <c r="O139">
        <f t="shared" si="18"/>
        <v>4.7293447293447297</v>
      </c>
      <c r="P139" t="s">
        <v>4</v>
      </c>
      <c r="Q139">
        <v>953</v>
      </c>
      <c r="R139">
        <v>0.18100664767331401</v>
      </c>
      <c r="S139">
        <f t="shared" si="21"/>
        <v>18.100664767331402</v>
      </c>
      <c r="T139" t="s">
        <v>5</v>
      </c>
      <c r="U139">
        <v>286</v>
      </c>
      <c r="V139">
        <v>5.4320987654320897E-2</v>
      </c>
      <c r="W139">
        <f t="shared" si="20"/>
        <v>5.43209876543209</v>
      </c>
      <c r="X139" t="s">
        <v>6</v>
      </c>
      <c r="Y139">
        <v>3581</v>
      </c>
      <c r="Z139">
        <v>0.68015194681861302</v>
      </c>
      <c r="AA139">
        <f t="shared" si="22"/>
        <v>68.015194681861303</v>
      </c>
    </row>
    <row r="140" spans="1:27" x14ac:dyDescent="0.2">
      <c r="A140" t="s">
        <v>660</v>
      </c>
      <c r="B140">
        <v>7366</v>
      </c>
      <c r="D140" t="s">
        <v>1</v>
      </c>
      <c r="E140">
        <v>129</v>
      </c>
      <c r="F140">
        <v>1.75128970947597E-2</v>
      </c>
      <c r="G140">
        <f t="shared" si="16"/>
        <v>1.7512897094759698</v>
      </c>
      <c r="H140" t="s">
        <v>2</v>
      </c>
      <c r="I140">
        <v>544</v>
      </c>
      <c r="J140">
        <v>7.3852837360847107E-2</v>
      </c>
      <c r="K140">
        <f t="shared" si="17"/>
        <v>7.3852837360847108</v>
      </c>
      <c r="L140" t="s">
        <v>3</v>
      </c>
      <c r="M140">
        <v>351</v>
      </c>
      <c r="N140">
        <v>4.7651371164811197E-2</v>
      </c>
      <c r="O140">
        <f t="shared" si="18"/>
        <v>4.76513711648112</v>
      </c>
      <c r="P140" t="s">
        <v>4</v>
      </c>
      <c r="Q140">
        <v>724</v>
      </c>
      <c r="R140">
        <v>9.8289437958186204E-2</v>
      </c>
      <c r="S140">
        <f t="shared" si="21"/>
        <v>9.8289437958186205</v>
      </c>
      <c r="T140" t="s">
        <v>5</v>
      </c>
      <c r="U140">
        <v>433</v>
      </c>
      <c r="V140">
        <v>5.8783600325821299E-2</v>
      </c>
      <c r="W140">
        <f t="shared" si="20"/>
        <v>5.8783600325821297</v>
      </c>
      <c r="X140" t="s">
        <v>6</v>
      </c>
      <c r="Y140">
        <v>5173</v>
      </c>
      <c r="Z140">
        <v>0.70228074938908502</v>
      </c>
      <c r="AA140">
        <f t="shared" si="22"/>
        <v>70.228074938908506</v>
      </c>
    </row>
    <row r="141" spans="1:27" x14ac:dyDescent="0.2">
      <c r="A141" t="s">
        <v>661</v>
      </c>
      <c r="B141">
        <v>6430</v>
      </c>
      <c r="D141" t="s">
        <v>1</v>
      </c>
      <c r="E141">
        <v>707</v>
      </c>
      <c r="F141">
        <v>0.109953343701399</v>
      </c>
      <c r="G141">
        <f t="shared" si="16"/>
        <v>10.995334370139901</v>
      </c>
      <c r="H141" t="s">
        <v>2</v>
      </c>
      <c r="I141">
        <v>195</v>
      </c>
      <c r="J141">
        <v>3.0326594090202101E-2</v>
      </c>
      <c r="K141">
        <f t="shared" si="17"/>
        <v>3.0326594090202099</v>
      </c>
      <c r="L141" t="s">
        <v>3</v>
      </c>
      <c r="M141">
        <v>52</v>
      </c>
      <c r="N141">
        <v>8.0870917573872408E-3</v>
      </c>
      <c r="O141">
        <f t="shared" si="18"/>
        <v>0.80870917573872414</v>
      </c>
      <c r="P141" t="s">
        <v>4</v>
      </c>
      <c r="Q141">
        <v>700</v>
      </c>
      <c r="R141">
        <v>0.108864696734059</v>
      </c>
      <c r="S141">
        <f t="shared" si="21"/>
        <v>10.8864696734059</v>
      </c>
      <c r="T141" t="s">
        <v>5</v>
      </c>
      <c r="U141">
        <v>237</v>
      </c>
      <c r="V141">
        <v>3.68584758942457E-2</v>
      </c>
      <c r="W141">
        <f t="shared" si="20"/>
        <v>3.6858475894245699</v>
      </c>
      <c r="X141" t="s">
        <v>6</v>
      </c>
      <c r="Y141">
        <v>4411</v>
      </c>
      <c r="Z141">
        <v>0.68600311041990603</v>
      </c>
      <c r="AA141">
        <f t="shared" si="22"/>
        <v>68.600311041990608</v>
      </c>
    </row>
    <row r="142" spans="1:27" x14ac:dyDescent="0.2">
      <c r="A142" t="s">
        <v>662</v>
      </c>
      <c r="B142">
        <v>31054</v>
      </c>
      <c r="D142" t="s">
        <v>1</v>
      </c>
      <c r="E142">
        <v>3438</v>
      </c>
      <c r="F142">
        <v>0.110710375474979</v>
      </c>
      <c r="G142">
        <f t="shared" si="16"/>
        <v>11.0710375474979</v>
      </c>
      <c r="H142" t="s">
        <v>2</v>
      </c>
      <c r="I142">
        <v>1400</v>
      </c>
      <c r="J142">
        <v>4.5082759064854698E-2</v>
      </c>
      <c r="K142">
        <f t="shared" si="17"/>
        <v>4.5082759064854701</v>
      </c>
      <c r="L142" t="s">
        <v>3</v>
      </c>
      <c r="M142">
        <v>842</v>
      </c>
      <c r="N142">
        <v>2.7114059380434E-2</v>
      </c>
      <c r="O142">
        <f t="shared" si="18"/>
        <v>2.7114059380433999</v>
      </c>
      <c r="P142" t="s">
        <v>4</v>
      </c>
      <c r="Q142">
        <v>2577</v>
      </c>
      <c r="R142">
        <v>8.2984478650093299E-2</v>
      </c>
      <c r="S142">
        <f t="shared" si="21"/>
        <v>8.2984478650093294</v>
      </c>
      <c r="T142" t="s">
        <v>5</v>
      </c>
      <c r="U142">
        <v>2334</v>
      </c>
      <c r="V142">
        <v>7.5159399755265005E-2</v>
      </c>
      <c r="W142">
        <f t="shared" si="20"/>
        <v>7.5159399755265008</v>
      </c>
      <c r="X142" t="s">
        <v>6</v>
      </c>
      <c r="Y142">
        <v>20042</v>
      </c>
      <c r="Z142">
        <v>0.64539189798415597</v>
      </c>
      <c r="AA142">
        <f t="shared" si="22"/>
        <v>64.539189798415592</v>
      </c>
    </row>
    <row r="143" spans="1:27" x14ac:dyDescent="0.2">
      <c r="A143" t="s">
        <v>663</v>
      </c>
      <c r="B143">
        <v>2303</v>
      </c>
      <c r="D143" t="s">
        <v>1</v>
      </c>
      <c r="E143">
        <v>5</v>
      </c>
      <c r="F143">
        <v>2.17108119843682E-3</v>
      </c>
      <c r="G143">
        <f t="shared" si="16"/>
        <v>0.217108119843682</v>
      </c>
      <c r="H143" t="s">
        <v>2</v>
      </c>
      <c r="I143">
        <v>29</v>
      </c>
      <c r="J143">
        <v>1.25922709509335E-2</v>
      </c>
      <c r="K143">
        <f t="shared" si="17"/>
        <v>1.25922709509335</v>
      </c>
      <c r="L143" t="s">
        <v>3</v>
      </c>
      <c r="M143">
        <v>52</v>
      </c>
      <c r="N143">
        <v>2.25792444637429E-2</v>
      </c>
      <c r="O143">
        <f t="shared" si="18"/>
        <v>2.25792444637429</v>
      </c>
      <c r="P143" t="s">
        <v>4</v>
      </c>
      <c r="Q143">
        <v>206</v>
      </c>
      <c r="R143">
        <v>8.9448545375597002E-2</v>
      </c>
      <c r="S143">
        <f t="shared" si="21"/>
        <v>8.9448545375597011</v>
      </c>
      <c r="T143" t="s">
        <v>5</v>
      </c>
      <c r="U143">
        <v>136</v>
      </c>
      <c r="V143">
        <v>5.9053408597481503E-2</v>
      </c>
      <c r="W143">
        <f t="shared" si="20"/>
        <v>5.9053408597481507</v>
      </c>
      <c r="X143" t="s">
        <v>6</v>
      </c>
      <c r="Y143">
        <v>1874</v>
      </c>
      <c r="Z143">
        <v>0.81372123317412004</v>
      </c>
      <c r="AA143">
        <f t="shared" si="22"/>
        <v>81.372123317412004</v>
      </c>
    </row>
    <row r="144" spans="1:27" x14ac:dyDescent="0.2">
      <c r="A144" t="s">
        <v>664</v>
      </c>
      <c r="B144">
        <v>4982</v>
      </c>
      <c r="D144" t="s">
        <v>1</v>
      </c>
      <c r="E144">
        <v>0</v>
      </c>
      <c r="F144">
        <v>0</v>
      </c>
      <c r="G144">
        <f t="shared" si="16"/>
        <v>0</v>
      </c>
      <c r="H144" t="s">
        <v>2</v>
      </c>
      <c r="I144">
        <v>457</v>
      </c>
      <c r="J144">
        <v>9.1730228823765497E-2</v>
      </c>
      <c r="K144">
        <f t="shared" si="17"/>
        <v>9.1730228823765501</v>
      </c>
      <c r="L144" t="s">
        <v>3</v>
      </c>
      <c r="M144">
        <v>287</v>
      </c>
      <c r="N144">
        <v>5.7607386591730203E-2</v>
      </c>
      <c r="O144">
        <f t="shared" si="18"/>
        <v>5.7607386591730201</v>
      </c>
      <c r="P144" t="s">
        <v>4</v>
      </c>
      <c r="Q144">
        <v>1186</v>
      </c>
      <c r="R144">
        <v>0.238057005218787</v>
      </c>
      <c r="S144">
        <f t="shared" si="21"/>
        <v>23.805700521878702</v>
      </c>
      <c r="T144" t="s">
        <v>5</v>
      </c>
      <c r="U144">
        <v>501</v>
      </c>
      <c r="V144">
        <v>0.10056202328382099</v>
      </c>
      <c r="W144">
        <f t="shared" si="20"/>
        <v>10.056202328382099</v>
      </c>
      <c r="X144" t="s">
        <v>6</v>
      </c>
      <c r="Y144">
        <v>2546</v>
      </c>
      <c r="Z144">
        <v>0.51103974307507005</v>
      </c>
      <c r="AA144">
        <f t="shared" si="22"/>
        <v>51.103974307507002</v>
      </c>
    </row>
    <row r="145" spans="1:27" x14ac:dyDescent="0.2">
      <c r="A145" t="s">
        <v>665</v>
      </c>
      <c r="B145">
        <v>7539</v>
      </c>
      <c r="D145" t="s">
        <v>1</v>
      </c>
      <c r="E145">
        <v>250</v>
      </c>
      <c r="F145">
        <v>3.3160896670645902E-2</v>
      </c>
      <c r="G145">
        <f t="shared" si="16"/>
        <v>3.3160896670645901</v>
      </c>
      <c r="H145" t="s">
        <v>2</v>
      </c>
      <c r="I145">
        <v>425</v>
      </c>
      <c r="J145">
        <v>5.6373524340098097E-2</v>
      </c>
      <c r="K145">
        <f t="shared" si="17"/>
        <v>5.6373524340098093</v>
      </c>
      <c r="L145" t="s">
        <v>3</v>
      </c>
      <c r="M145">
        <v>517</v>
      </c>
      <c r="N145">
        <v>6.8576734314895804E-2</v>
      </c>
      <c r="O145">
        <f t="shared" si="18"/>
        <v>6.8576734314895802</v>
      </c>
      <c r="P145" t="s">
        <v>4</v>
      </c>
      <c r="Q145">
        <v>1454</v>
      </c>
      <c r="R145">
        <v>0.192863775036476</v>
      </c>
      <c r="S145">
        <f t="shared" si="21"/>
        <v>19.2863775036476</v>
      </c>
      <c r="T145" t="s">
        <v>5</v>
      </c>
      <c r="U145">
        <v>769</v>
      </c>
      <c r="V145">
        <v>0.102002918158907</v>
      </c>
      <c r="W145">
        <f t="shared" si="20"/>
        <v>10.200291815890699</v>
      </c>
      <c r="X145" t="s">
        <v>6</v>
      </c>
      <c r="Y145">
        <v>4124</v>
      </c>
      <c r="Z145">
        <v>0.54702215147897604</v>
      </c>
      <c r="AA145">
        <f t="shared" si="22"/>
        <v>54.702215147897604</v>
      </c>
    </row>
    <row r="146" spans="1:27" x14ac:dyDescent="0.2">
      <c r="A146" t="s">
        <v>666</v>
      </c>
      <c r="B146">
        <v>27800</v>
      </c>
      <c r="D146" t="s">
        <v>1</v>
      </c>
      <c r="E146">
        <v>892</v>
      </c>
      <c r="F146">
        <v>3.2086330935251699E-2</v>
      </c>
      <c r="G146">
        <f t="shared" si="16"/>
        <v>3.2086330935251697</v>
      </c>
      <c r="H146" t="s">
        <v>2</v>
      </c>
      <c r="I146">
        <v>1199</v>
      </c>
      <c r="J146">
        <v>4.31294964028777E-2</v>
      </c>
      <c r="K146">
        <f t="shared" si="17"/>
        <v>4.3129496402877701</v>
      </c>
      <c r="L146" t="s">
        <v>3</v>
      </c>
      <c r="M146">
        <v>832</v>
      </c>
      <c r="N146">
        <v>2.9928057553956802E-2</v>
      </c>
      <c r="O146">
        <f t="shared" si="18"/>
        <v>2.9928057553956799</v>
      </c>
      <c r="P146" t="s">
        <v>4</v>
      </c>
      <c r="Q146">
        <v>2908</v>
      </c>
      <c r="R146">
        <v>0.104604316546762</v>
      </c>
      <c r="S146">
        <f t="shared" si="21"/>
        <v>10.460431654676199</v>
      </c>
      <c r="T146" t="s">
        <v>5</v>
      </c>
      <c r="U146">
        <v>1921</v>
      </c>
      <c r="V146">
        <v>6.9100719424460402E-2</v>
      </c>
      <c r="W146">
        <f t="shared" si="20"/>
        <v>6.9100719424460406</v>
      </c>
      <c r="X146" t="s">
        <v>6</v>
      </c>
      <c r="Y146">
        <v>19925</v>
      </c>
      <c r="Z146">
        <v>0.71672661870503596</v>
      </c>
      <c r="AA146">
        <f t="shared" si="22"/>
        <v>71.672661870503589</v>
      </c>
    </row>
    <row r="147" spans="1:27" x14ac:dyDescent="0.2">
      <c r="A147" t="s">
        <v>667</v>
      </c>
      <c r="B147">
        <v>43019</v>
      </c>
      <c r="D147" t="s">
        <v>1</v>
      </c>
      <c r="E147">
        <v>3291</v>
      </c>
      <c r="F147">
        <v>7.6501080917733999E-2</v>
      </c>
      <c r="G147">
        <f t="shared" si="16"/>
        <v>7.6501080917733999</v>
      </c>
      <c r="H147" t="s">
        <v>2</v>
      </c>
      <c r="I147">
        <v>910</v>
      </c>
      <c r="J147">
        <v>2.1153443827146099E-2</v>
      </c>
      <c r="K147">
        <f t="shared" si="17"/>
        <v>2.1153443827146101</v>
      </c>
      <c r="L147" t="s">
        <v>3</v>
      </c>
      <c r="M147">
        <v>188</v>
      </c>
      <c r="N147">
        <v>4.3701620214323901E-3</v>
      </c>
      <c r="O147">
        <f t="shared" si="18"/>
        <v>0.437016202143239</v>
      </c>
      <c r="P147" t="s">
        <v>4</v>
      </c>
      <c r="Q147">
        <v>1885</v>
      </c>
      <c r="R147">
        <v>4.3817847927659803E-2</v>
      </c>
      <c r="S147">
        <f t="shared" si="21"/>
        <v>4.3817847927659805</v>
      </c>
      <c r="T147" t="s">
        <v>5</v>
      </c>
      <c r="U147">
        <v>2511</v>
      </c>
      <c r="V147">
        <v>5.8369557637323002E-2</v>
      </c>
      <c r="W147">
        <f t="shared" si="20"/>
        <v>5.8369557637323002</v>
      </c>
      <c r="X147" t="s">
        <v>6</v>
      </c>
      <c r="Y147">
        <v>33966</v>
      </c>
      <c r="Z147">
        <v>0.789558102233896</v>
      </c>
      <c r="AA147">
        <f t="shared" si="22"/>
        <v>78.955810223389605</v>
      </c>
    </row>
    <row r="148" spans="1:27" x14ac:dyDescent="0.2">
      <c r="A148" t="s">
        <v>668</v>
      </c>
      <c r="B148">
        <v>4405</v>
      </c>
      <c r="D148" t="s">
        <v>1</v>
      </c>
      <c r="E148">
        <v>256</v>
      </c>
      <c r="F148">
        <v>5.8115777525539099E-2</v>
      </c>
      <c r="G148">
        <f t="shared" si="16"/>
        <v>5.8115777525539096</v>
      </c>
      <c r="H148" t="s">
        <v>2</v>
      </c>
      <c r="I148">
        <v>117</v>
      </c>
      <c r="J148">
        <v>2.6560726447219001E-2</v>
      </c>
      <c r="K148">
        <f t="shared" si="17"/>
        <v>2.6560726447219003</v>
      </c>
      <c r="L148" t="s">
        <v>3</v>
      </c>
      <c r="M148">
        <v>51</v>
      </c>
      <c r="N148">
        <v>1.1577752553916E-2</v>
      </c>
      <c r="O148">
        <f t="shared" si="18"/>
        <v>1.1577752553916001</v>
      </c>
      <c r="P148" t="s">
        <v>4</v>
      </c>
      <c r="Q148">
        <v>436</v>
      </c>
      <c r="R148">
        <v>9.8978433598183799E-2</v>
      </c>
      <c r="S148">
        <f t="shared" si="21"/>
        <v>9.8978433598183795</v>
      </c>
      <c r="T148" t="s">
        <v>5</v>
      </c>
      <c r="U148">
        <v>289</v>
      </c>
      <c r="V148">
        <v>6.5607264472190605E-2</v>
      </c>
      <c r="W148">
        <f t="shared" si="20"/>
        <v>6.5607264472190607</v>
      </c>
      <c r="X148" t="s">
        <v>6</v>
      </c>
      <c r="Y148">
        <v>3246</v>
      </c>
      <c r="Z148">
        <v>0.73688989784335901</v>
      </c>
      <c r="AA148">
        <f t="shared" si="22"/>
        <v>73.688989784335902</v>
      </c>
    </row>
    <row r="149" spans="1:27" x14ac:dyDescent="0.2">
      <c r="A149" t="s">
        <v>669</v>
      </c>
      <c r="B149">
        <v>4343</v>
      </c>
      <c r="D149" t="s">
        <v>1</v>
      </c>
      <c r="E149">
        <v>24</v>
      </c>
      <c r="F149">
        <v>5.5261340087497104E-3</v>
      </c>
      <c r="G149">
        <f t="shared" si="16"/>
        <v>0.55261340087497102</v>
      </c>
      <c r="H149" t="s">
        <v>2</v>
      </c>
      <c r="I149">
        <v>315</v>
      </c>
      <c r="J149">
        <v>7.2530508864839902E-2</v>
      </c>
      <c r="K149">
        <f t="shared" si="17"/>
        <v>7.2530508864839902</v>
      </c>
      <c r="L149" t="s">
        <v>3</v>
      </c>
      <c r="M149">
        <v>123</v>
      </c>
      <c r="N149">
        <v>2.8321436794842201E-2</v>
      </c>
      <c r="O149">
        <f t="shared" si="18"/>
        <v>2.8321436794842203</v>
      </c>
      <c r="P149" t="s">
        <v>4</v>
      </c>
      <c r="Q149">
        <v>473</v>
      </c>
      <c r="R149">
        <v>0.10891089108910799</v>
      </c>
      <c r="S149">
        <f t="shared" si="21"/>
        <v>10.8910891089108</v>
      </c>
      <c r="T149" t="s">
        <v>5</v>
      </c>
      <c r="U149">
        <v>339</v>
      </c>
      <c r="V149">
        <v>7.8056642873589599E-2</v>
      </c>
      <c r="W149">
        <f t="shared" si="20"/>
        <v>7.8056642873589599</v>
      </c>
      <c r="X149" t="s">
        <v>6</v>
      </c>
      <c r="Y149">
        <v>3068</v>
      </c>
      <c r="Z149">
        <v>0.70642413078517097</v>
      </c>
      <c r="AA149">
        <f t="shared" si="22"/>
        <v>70.642413078517095</v>
      </c>
    </row>
    <row r="150" spans="1:27" x14ac:dyDescent="0.2">
      <c r="A150" t="s">
        <v>670</v>
      </c>
      <c r="B150">
        <v>6787</v>
      </c>
      <c r="D150" t="s">
        <v>1</v>
      </c>
      <c r="E150">
        <v>175</v>
      </c>
      <c r="F150">
        <v>2.5784588183291501E-2</v>
      </c>
      <c r="G150">
        <f t="shared" si="16"/>
        <v>2.5784588183291501</v>
      </c>
      <c r="H150" t="s">
        <v>2</v>
      </c>
      <c r="I150">
        <v>76</v>
      </c>
      <c r="J150">
        <v>1.11978782967437E-2</v>
      </c>
      <c r="K150">
        <f t="shared" si="17"/>
        <v>1.11978782967437</v>
      </c>
      <c r="L150" t="s">
        <v>3</v>
      </c>
      <c r="M150">
        <v>129</v>
      </c>
      <c r="N150">
        <v>1.9006925003683499E-2</v>
      </c>
      <c r="O150">
        <f t="shared" si="18"/>
        <v>1.9006925003683499</v>
      </c>
      <c r="P150" t="s">
        <v>4</v>
      </c>
      <c r="Q150">
        <v>436</v>
      </c>
      <c r="R150">
        <v>6.4240459702372105E-2</v>
      </c>
      <c r="S150">
        <f t="shared" si="21"/>
        <v>6.4240459702372101</v>
      </c>
      <c r="T150" t="s">
        <v>5</v>
      </c>
      <c r="U150">
        <v>544</v>
      </c>
      <c r="V150">
        <v>8.0153234124060696E-2</v>
      </c>
      <c r="W150">
        <f t="shared" si="20"/>
        <v>8.0153234124060688</v>
      </c>
      <c r="X150" t="s">
        <v>6</v>
      </c>
      <c r="Y150">
        <v>5418</v>
      </c>
      <c r="Z150">
        <v>0.79829085015470702</v>
      </c>
      <c r="AA150">
        <f t="shared" si="22"/>
        <v>79.829085015470696</v>
      </c>
    </row>
    <row r="151" spans="1:27" x14ac:dyDescent="0.2">
      <c r="A151" t="s">
        <v>671</v>
      </c>
      <c r="B151">
        <v>2868</v>
      </c>
      <c r="D151" t="s">
        <v>1</v>
      </c>
      <c r="E151">
        <v>19</v>
      </c>
      <c r="F151">
        <v>6.6248256624825601E-3</v>
      </c>
      <c r="G151">
        <f t="shared" si="16"/>
        <v>0.66248256624825597</v>
      </c>
      <c r="H151" t="s">
        <v>2</v>
      </c>
      <c r="I151">
        <v>156</v>
      </c>
      <c r="J151">
        <v>5.4393305439330498E-2</v>
      </c>
      <c r="K151">
        <f t="shared" si="17"/>
        <v>5.4393305439330497</v>
      </c>
      <c r="L151" t="s">
        <v>3</v>
      </c>
      <c r="M151">
        <v>42</v>
      </c>
      <c r="N151">
        <v>1.46443514644351E-2</v>
      </c>
      <c r="O151">
        <f t="shared" si="18"/>
        <v>1.4644351464435099</v>
      </c>
      <c r="P151" t="s">
        <v>4</v>
      </c>
      <c r="Q151">
        <v>219</v>
      </c>
      <c r="R151">
        <v>7.6359832635983199E-2</v>
      </c>
      <c r="S151">
        <f t="shared" si="21"/>
        <v>7.6359832635983196</v>
      </c>
      <c r="T151" t="s">
        <v>5</v>
      </c>
      <c r="U151">
        <v>124</v>
      </c>
      <c r="V151">
        <v>4.3235704323570399E-2</v>
      </c>
      <c r="W151">
        <f t="shared" si="20"/>
        <v>4.3235704323570401</v>
      </c>
      <c r="X151" t="s">
        <v>6</v>
      </c>
      <c r="Y151">
        <v>2307</v>
      </c>
      <c r="Z151">
        <v>0.80439330543932996</v>
      </c>
      <c r="AA151">
        <f t="shared" si="22"/>
        <v>80.439330543932996</v>
      </c>
    </row>
    <row r="152" spans="1:27" x14ac:dyDescent="0.2">
      <c r="A152" t="s">
        <v>672</v>
      </c>
      <c r="B152">
        <v>15255</v>
      </c>
      <c r="D152" t="s">
        <v>1</v>
      </c>
      <c r="E152">
        <v>285</v>
      </c>
      <c r="F152">
        <v>1.86823992133726E-2</v>
      </c>
      <c r="G152">
        <f t="shared" si="16"/>
        <v>1.86823992133726</v>
      </c>
      <c r="H152" t="s">
        <v>2</v>
      </c>
      <c r="I152">
        <v>493</v>
      </c>
      <c r="J152">
        <v>3.2317273025237597E-2</v>
      </c>
      <c r="K152">
        <f t="shared" si="17"/>
        <v>3.2317273025237596</v>
      </c>
      <c r="L152" t="s">
        <v>3</v>
      </c>
      <c r="M152">
        <v>546</v>
      </c>
      <c r="N152">
        <v>3.5791543756145502E-2</v>
      </c>
      <c r="O152">
        <f t="shared" si="18"/>
        <v>3.5791543756145501</v>
      </c>
      <c r="P152" t="s">
        <v>4</v>
      </c>
      <c r="Q152">
        <v>1672</v>
      </c>
      <c r="R152">
        <v>0.10960340871845201</v>
      </c>
      <c r="S152">
        <f t="shared" si="21"/>
        <v>10.960340871845201</v>
      </c>
      <c r="T152" t="s">
        <v>5</v>
      </c>
      <c r="U152">
        <v>994</v>
      </c>
      <c r="V152">
        <v>6.5158964274008496E-2</v>
      </c>
      <c r="W152">
        <f t="shared" si="20"/>
        <v>6.5158964274008495</v>
      </c>
      <c r="X152" t="s">
        <v>6</v>
      </c>
      <c r="Y152">
        <v>11200</v>
      </c>
      <c r="Z152">
        <v>0.73418551294657397</v>
      </c>
      <c r="AA152">
        <f t="shared" si="22"/>
        <v>73.418551294657391</v>
      </c>
    </row>
    <row r="153" spans="1:27" x14ac:dyDescent="0.2">
      <c r="A153" t="s">
        <v>673</v>
      </c>
      <c r="B153">
        <v>22652</v>
      </c>
      <c r="D153" t="s">
        <v>1</v>
      </c>
      <c r="E153">
        <v>42</v>
      </c>
      <c r="F153">
        <v>1.85414091470951E-3</v>
      </c>
      <c r="G153">
        <f t="shared" si="16"/>
        <v>0.185414091470951</v>
      </c>
      <c r="H153" t="s">
        <v>2</v>
      </c>
      <c r="I153">
        <v>1119</v>
      </c>
      <c r="J153">
        <v>4.9399611513332102E-2</v>
      </c>
      <c r="K153">
        <f t="shared" si="17"/>
        <v>4.9399611513332102</v>
      </c>
      <c r="L153" t="s">
        <v>3</v>
      </c>
      <c r="M153">
        <v>1236</v>
      </c>
      <c r="N153">
        <v>5.4564718347165801E-2</v>
      </c>
      <c r="O153">
        <f t="shared" si="18"/>
        <v>5.4564718347165799</v>
      </c>
      <c r="P153" t="s">
        <v>4</v>
      </c>
      <c r="Q153">
        <v>3162</v>
      </c>
      <c r="R153">
        <v>0.139590323150273</v>
      </c>
      <c r="S153">
        <f t="shared" si="21"/>
        <v>13.959032315027301</v>
      </c>
      <c r="T153" t="s">
        <v>5</v>
      </c>
      <c r="U153">
        <v>1507</v>
      </c>
      <c r="V153">
        <v>6.6528341868267699E-2</v>
      </c>
      <c r="W153">
        <f t="shared" si="20"/>
        <v>6.6528341868267695</v>
      </c>
      <c r="X153" t="s">
        <v>6</v>
      </c>
      <c r="Y153">
        <v>15579</v>
      </c>
      <c r="Z153">
        <v>0.68775384072046597</v>
      </c>
      <c r="AA153">
        <f t="shared" si="22"/>
        <v>68.775384072046592</v>
      </c>
    </row>
    <row r="154" spans="1:27" x14ac:dyDescent="0.2">
      <c r="A154" t="s">
        <v>674</v>
      </c>
      <c r="B154">
        <v>12815</v>
      </c>
      <c r="D154" t="s">
        <v>1</v>
      </c>
      <c r="E154">
        <v>1085</v>
      </c>
      <c r="F154">
        <v>8.4666406554818496E-2</v>
      </c>
      <c r="G154">
        <f t="shared" si="16"/>
        <v>8.4666406554818501</v>
      </c>
      <c r="H154" t="s">
        <v>2</v>
      </c>
      <c r="I154">
        <v>200</v>
      </c>
      <c r="J154">
        <v>1.5606710885680801E-2</v>
      </c>
      <c r="K154">
        <f t="shared" si="17"/>
        <v>1.5606710885680801</v>
      </c>
      <c r="L154" t="s">
        <v>3</v>
      </c>
      <c r="M154">
        <v>133</v>
      </c>
      <c r="N154">
        <v>1.03784627389777E-2</v>
      </c>
      <c r="O154">
        <f t="shared" si="18"/>
        <v>1.0378462738977701</v>
      </c>
      <c r="P154" t="s">
        <v>4</v>
      </c>
      <c r="Q154">
        <v>602</v>
      </c>
      <c r="R154">
        <v>4.6976199765899299E-2</v>
      </c>
      <c r="S154">
        <f t="shared" si="21"/>
        <v>4.6976199765899302</v>
      </c>
      <c r="T154" t="s">
        <v>5</v>
      </c>
      <c r="U154">
        <v>515</v>
      </c>
      <c r="V154">
        <v>4.0187280530628103E-2</v>
      </c>
      <c r="W154">
        <f t="shared" si="20"/>
        <v>4.0187280530628104</v>
      </c>
      <c r="X154" t="s">
        <v>6</v>
      </c>
      <c r="Y154">
        <v>10214</v>
      </c>
      <c r="Z154">
        <v>0.79703472493172001</v>
      </c>
      <c r="AA154">
        <f t="shared" si="22"/>
        <v>79.703472493172001</v>
      </c>
    </row>
    <row r="155" spans="1:27" x14ac:dyDescent="0.2">
      <c r="A155" t="s">
        <v>675</v>
      </c>
      <c r="B155">
        <v>15812</v>
      </c>
      <c r="D155" t="s">
        <v>1</v>
      </c>
      <c r="E155">
        <v>258</v>
      </c>
      <c r="F155">
        <v>1.6316721477358902E-2</v>
      </c>
      <c r="G155">
        <f t="shared" si="16"/>
        <v>1.6316721477358902</v>
      </c>
      <c r="H155" t="s">
        <v>2</v>
      </c>
      <c r="I155">
        <v>306</v>
      </c>
      <c r="J155">
        <v>1.93523905894257E-2</v>
      </c>
      <c r="K155">
        <f t="shared" si="17"/>
        <v>1.9352390589425701</v>
      </c>
      <c r="L155" t="s">
        <v>3</v>
      </c>
      <c r="M155">
        <v>235</v>
      </c>
      <c r="N155">
        <v>1.48621300278269E-2</v>
      </c>
      <c r="O155">
        <f t="shared" si="18"/>
        <v>1.4862130027826901</v>
      </c>
      <c r="P155" t="s">
        <v>4</v>
      </c>
      <c r="Q155">
        <v>1355</v>
      </c>
      <c r="R155">
        <v>8.5694409309385197E-2</v>
      </c>
      <c r="S155">
        <f t="shared" si="21"/>
        <v>8.5694409309385193</v>
      </c>
      <c r="T155" t="s">
        <v>5</v>
      </c>
      <c r="U155">
        <v>1496</v>
      </c>
      <c r="V155">
        <v>9.4611687326081398E-2</v>
      </c>
      <c r="W155">
        <f t="shared" si="20"/>
        <v>9.4611687326081402</v>
      </c>
      <c r="X155" t="s">
        <v>6</v>
      </c>
      <c r="Y155">
        <v>12096</v>
      </c>
      <c r="Z155">
        <v>0.76498861624082903</v>
      </c>
      <c r="AA155">
        <f t="shared" si="22"/>
        <v>76.498861624082906</v>
      </c>
    </row>
    <row r="156" spans="1:27" x14ac:dyDescent="0.2">
      <c r="A156" t="s">
        <v>676</v>
      </c>
      <c r="B156">
        <v>2663</v>
      </c>
      <c r="D156" t="s">
        <v>1</v>
      </c>
      <c r="E156">
        <v>86</v>
      </c>
      <c r="F156">
        <v>3.2294404806609001E-2</v>
      </c>
      <c r="G156">
        <f t="shared" si="16"/>
        <v>3.2294404806608998</v>
      </c>
      <c r="H156" t="s">
        <v>2</v>
      </c>
      <c r="I156">
        <v>40</v>
      </c>
      <c r="J156">
        <v>1.50206533984228E-2</v>
      </c>
      <c r="K156">
        <f t="shared" si="17"/>
        <v>1.5020653398422801</v>
      </c>
      <c r="L156" t="s">
        <v>3</v>
      </c>
      <c r="M156">
        <v>47</v>
      </c>
      <c r="N156">
        <v>1.7649267743146801E-2</v>
      </c>
      <c r="O156">
        <f t="shared" si="18"/>
        <v>1.7649267743146801</v>
      </c>
      <c r="P156" t="s">
        <v>4</v>
      </c>
      <c r="Q156">
        <v>244</v>
      </c>
      <c r="R156">
        <v>9.1625985730379195E-2</v>
      </c>
      <c r="S156">
        <f t="shared" si="21"/>
        <v>9.1625985730379202</v>
      </c>
      <c r="T156" t="s">
        <v>5</v>
      </c>
      <c r="U156">
        <v>242</v>
      </c>
      <c r="V156">
        <v>9.0874953060458105E-2</v>
      </c>
      <c r="W156">
        <f t="shared" si="20"/>
        <v>9.0874953060458097</v>
      </c>
      <c r="X156" t="s">
        <v>6</v>
      </c>
      <c r="Y156">
        <v>2001</v>
      </c>
      <c r="Z156">
        <v>0.75140818625610195</v>
      </c>
      <c r="AA156">
        <f t="shared" si="22"/>
        <v>75.140818625610194</v>
      </c>
    </row>
    <row r="157" spans="1:27" x14ac:dyDescent="0.2">
      <c r="A157" t="s">
        <v>677</v>
      </c>
      <c r="B157">
        <v>5954</v>
      </c>
      <c r="D157" t="s">
        <v>1</v>
      </c>
      <c r="E157">
        <v>248</v>
      </c>
      <c r="F157">
        <v>4.1652670473631102E-2</v>
      </c>
      <c r="G157">
        <f t="shared" si="16"/>
        <v>4.1652670473631099</v>
      </c>
      <c r="H157" t="s">
        <v>2</v>
      </c>
      <c r="I157">
        <v>229</v>
      </c>
      <c r="J157">
        <v>3.8461538461538401E-2</v>
      </c>
      <c r="K157">
        <f t="shared" si="17"/>
        <v>3.84615384615384</v>
      </c>
      <c r="L157" t="s">
        <v>3</v>
      </c>
      <c r="M157">
        <v>149</v>
      </c>
      <c r="N157">
        <v>2.5025193147463799E-2</v>
      </c>
      <c r="O157">
        <f t="shared" si="18"/>
        <v>2.50251931474638</v>
      </c>
      <c r="P157" t="s">
        <v>4</v>
      </c>
      <c r="Q157">
        <v>590</v>
      </c>
      <c r="R157">
        <v>9.9093046691299896E-2</v>
      </c>
      <c r="S157">
        <f t="shared" si="21"/>
        <v>9.9093046691299893</v>
      </c>
      <c r="T157" t="s">
        <v>5</v>
      </c>
      <c r="U157">
        <v>519</v>
      </c>
      <c r="V157">
        <v>8.7168290225058703E-2</v>
      </c>
      <c r="W157">
        <f t="shared" si="20"/>
        <v>8.7168290225058698</v>
      </c>
      <c r="X157" t="s">
        <v>6</v>
      </c>
      <c r="Y157">
        <v>4149</v>
      </c>
      <c r="Z157">
        <v>0.696842458851192</v>
      </c>
      <c r="AA157">
        <f t="shared" si="22"/>
        <v>69.684245885119196</v>
      </c>
    </row>
    <row r="158" spans="1:27" x14ac:dyDescent="0.2">
      <c r="A158" t="s">
        <v>678</v>
      </c>
      <c r="B158">
        <v>3038</v>
      </c>
      <c r="D158" t="s">
        <v>1</v>
      </c>
      <c r="E158">
        <v>18</v>
      </c>
      <c r="F158">
        <v>5.9249506254114501E-3</v>
      </c>
      <c r="G158">
        <f t="shared" si="16"/>
        <v>0.59249506254114503</v>
      </c>
      <c r="H158" t="s">
        <v>2</v>
      </c>
      <c r="I158">
        <v>190</v>
      </c>
      <c r="J158">
        <v>6.2541145490454197E-2</v>
      </c>
      <c r="K158">
        <f t="shared" si="17"/>
        <v>6.2541145490454202</v>
      </c>
      <c r="L158" t="s">
        <v>3</v>
      </c>
      <c r="M158">
        <v>171</v>
      </c>
      <c r="N158">
        <v>5.62870309414088E-2</v>
      </c>
      <c r="O158">
        <f t="shared" si="18"/>
        <v>5.6287030941408798</v>
      </c>
      <c r="P158" t="s">
        <v>4</v>
      </c>
      <c r="Q158">
        <v>481</v>
      </c>
      <c r="R158">
        <v>0.158327847267939</v>
      </c>
      <c r="S158">
        <f t="shared" si="21"/>
        <v>15.8327847267939</v>
      </c>
      <c r="T158" t="s">
        <v>5</v>
      </c>
      <c r="U158">
        <v>218</v>
      </c>
      <c r="V158">
        <v>7.1757735352205296E-2</v>
      </c>
      <c r="W158">
        <f t="shared" si="20"/>
        <v>7.1757735352205296</v>
      </c>
      <c r="X158" t="s">
        <v>6</v>
      </c>
      <c r="Y158">
        <v>1958</v>
      </c>
      <c r="Z158">
        <v>0.64450296247531202</v>
      </c>
      <c r="AA158">
        <f t="shared" si="22"/>
        <v>64.450296247531199</v>
      </c>
    </row>
    <row r="159" spans="1:27" x14ac:dyDescent="0.2">
      <c r="A159" t="s">
        <v>679</v>
      </c>
      <c r="B159">
        <v>5114</v>
      </c>
      <c r="D159" t="s">
        <v>1</v>
      </c>
      <c r="E159">
        <v>268</v>
      </c>
      <c r="F159">
        <v>5.2405162299569798E-2</v>
      </c>
      <c r="G159">
        <f t="shared" si="16"/>
        <v>5.2405162299569801</v>
      </c>
      <c r="H159" t="s">
        <v>2</v>
      </c>
      <c r="I159">
        <v>153</v>
      </c>
      <c r="J159">
        <v>2.9917872506843898E-2</v>
      </c>
      <c r="K159">
        <f t="shared" si="17"/>
        <v>2.9917872506843897</v>
      </c>
      <c r="L159" t="s">
        <v>3</v>
      </c>
      <c r="M159">
        <v>110</v>
      </c>
      <c r="N159">
        <v>2.1509581540868201E-2</v>
      </c>
      <c r="O159">
        <f t="shared" si="18"/>
        <v>2.1509581540868199</v>
      </c>
      <c r="P159" t="s">
        <v>4</v>
      </c>
      <c r="Q159">
        <v>361</v>
      </c>
      <c r="R159">
        <v>7.0590535784121999E-2</v>
      </c>
      <c r="S159">
        <f t="shared" si="21"/>
        <v>7.0590535784122004</v>
      </c>
      <c r="T159" t="s">
        <v>5</v>
      </c>
      <c r="U159">
        <v>213</v>
      </c>
      <c r="V159">
        <v>4.1650371529135699E-2</v>
      </c>
      <c r="W159">
        <f t="shared" si="20"/>
        <v>4.1650371529135697</v>
      </c>
      <c r="X159" t="s">
        <v>6</v>
      </c>
      <c r="Y159">
        <v>3935</v>
      </c>
      <c r="Z159">
        <v>0.76945639421196699</v>
      </c>
      <c r="AA159">
        <f t="shared" si="22"/>
        <v>76.945639421196702</v>
      </c>
    </row>
    <row r="160" spans="1:27" x14ac:dyDescent="0.2">
      <c r="A160" t="s">
        <v>680</v>
      </c>
      <c r="B160">
        <v>6099</v>
      </c>
      <c r="D160" t="s">
        <v>1</v>
      </c>
      <c r="E160">
        <v>92</v>
      </c>
      <c r="F160">
        <v>1.50844400721429E-2</v>
      </c>
      <c r="G160">
        <f t="shared" si="16"/>
        <v>1.50844400721429</v>
      </c>
      <c r="H160" t="s">
        <v>2</v>
      </c>
      <c r="I160">
        <v>272</v>
      </c>
      <c r="J160">
        <v>4.4597474995900901E-2</v>
      </c>
      <c r="K160">
        <f t="shared" si="17"/>
        <v>4.4597474995900903</v>
      </c>
      <c r="L160" t="s">
        <v>3</v>
      </c>
      <c r="M160">
        <v>45</v>
      </c>
      <c r="N160">
        <v>7.3782587309394899E-3</v>
      </c>
      <c r="O160">
        <f t="shared" si="18"/>
        <v>0.73782587309394898</v>
      </c>
      <c r="P160" t="s">
        <v>4</v>
      </c>
      <c r="Q160">
        <v>1158</v>
      </c>
      <c r="R160">
        <v>0.18986719134284299</v>
      </c>
      <c r="S160">
        <f t="shared" si="21"/>
        <v>18.9867191342843</v>
      </c>
      <c r="T160" t="s">
        <v>5</v>
      </c>
      <c r="U160">
        <v>362</v>
      </c>
      <c r="V160">
        <v>5.9353992457779899E-2</v>
      </c>
      <c r="W160">
        <f t="shared" si="20"/>
        <v>5.9353992457779903</v>
      </c>
      <c r="X160" t="s">
        <v>6</v>
      </c>
      <c r="Y160">
        <v>4170</v>
      </c>
      <c r="Z160">
        <v>0.68371864240039304</v>
      </c>
      <c r="AA160">
        <f t="shared" si="22"/>
        <v>68.371864240039301</v>
      </c>
    </row>
    <row r="161" spans="1:27" x14ac:dyDescent="0.2">
      <c r="A161" t="s">
        <v>681</v>
      </c>
      <c r="B161">
        <v>16227</v>
      </c>
      <c r="D161" t="s">
        <v>1</v>
      </c>
      <c r="E161">
        <v>88</v>
      </c>
      <c r="F161">
        <v>5.4230603315461798E-3</v>
      </c>
      <c r="G161">
        <f t="shared" si="16"/>
        <v>0.54230603315461801</v>
      </c>
      <c r="H161" t="s">
        <v>2</v>
      </c>
      <c r="I161">
        <v>1673</v>
      </c>
      <c r="J161">
        <v>0.10309977198496301</v>
      </c>
      <c r="K161">
        <f t="shared" si="17"/>
        <v>10.3099771984963</v>
      </c>
      <c r="L161" t="s">
        <v>3</v>
      </c>
      <c r="M161">
        <v>127</v>
      </c>
      <c r="N161">
        <v>7.8264620693905204E-3</v>
      </c>
      <c r="O161">
        <f t="shared" si="18"/>
        <v>0.78264620693905207</v>
      </c>
      <c r="P161" t="s">
        <v>4</v>
      </c>
      <c r="Q161">
        <v>2211</v>
      </c>
      <c r="R161">
        <v>0.13625439083009799</v>
      </c>
      <c r="S161">
        <f t="shared" si="21"/>
        <v>13.6254390830098</v>
      </c>
      <c r="T161" t="s">
        <v>5</v>
      </c>
      <c r="U161">
        <v>2693</v>
      </c>
      <c r="V161">
        <v>0.16595797128243001</v>
      </c>
      <c r="W161">
        <f t="shared" si="20"/>
        <v>16.595797128242999</v>
      </c>
      <c r="X161" t="s">
        <v>6</v>
      </c>
      <c r="Y161">
        <v>9426</v>
      </c>
      <c r="Z161">
        <v>0.58088371233129898</v>
      </c>
      <c r="AA161">
        <f t="shared" si="22"/>
        <v>58.088371233129898</v>
      </c>
    </row>
    <row r="162" spans="1:27" x14ac:dyDescent="0.2">
      <c r="A162" t="s">
        <v>257</v>
      </c>
      <c r="B162">
        <v>2773</v>
      </c>
      <c r="D162" t="s">
        <v>1</v>
      </c>
      <c r="E162">
        <v>0</v>
      </c>
      <c r="F162">
        <v>0</v>
      </c>
      <c r="G162">
        <f t="shared" si="16"/>
        <v>0</v>
      </c>
      <c r="H162" t="s">
        <v>2</v>
      </c>
      <c r="I162">
        <v>74</v>
      </c>
      <c r="J162">
        <v>2.66858997475658E-2</v>
      </c>
      <c r="K162">
        <f t="shared" si="17"/>
        <v>2.6685899747565802</v>
      </c>
      <c r="L162" t="s">
        <v>3</v>
      </c>
      <c r="M162">
        <v>57</v>
      </c>
      <c r="N162">
        <v>2.05553552109628E-2</v>
      </c>
      <c r="O162">
        <f t="shared" si="18"/>
        <v>2.0555355210962798</v>
      </c>
      <c r="P162" t="s">
        <v>4</v>
      </c>
      <c r="Q162">
        <v>282</v>
      </c>
      <c r="R162">
        <v>0.101694915254237</v>
      </c>
      <c r="S162">
        <f t="shared" si="21"/>
        <v>10.1694915254237</v>
      </c>
      <c r="T162" t="s">
        <v>5</v>
      </c>
      <c r="U162">
        <v>105</v>
      </c>
      <c r="V162">
        <v>3.7865128020194698E-2</v>
      </c>
      <c r="W162">
        <f t="shared" si="20"/>
        <v>3.7865128020194696</v>
      </c>
      <c r="X162" t="s">
        <v>6</v>
      </c>
      <c r="Y162">
        <v>2250</v>
      </c>
      <c r="Z162">
        <v>0.81139560043274395</v>
      </c>
      <c r="AA162">
        <f t="shared" si="22"/>
        <v>81.1395600432744</v>
      </c>
    </row>
    <row r="163" spans="1:27" x14ac:dyDescent="0.2">
      <c r="A163" t="s">
        <v>682</v>
      </c>
      <c r="B163">
        <v>10220</v>
      </c>
      <c r="D163" t="s">
        <v>1</v>
      </c>
      <c r="E163">
        <v>404</v>
      </c>
      <c r="F163">
        <v>3.9530332681017598E-2</v>
      </c>
      <c r="G163">
        <f t="shared" si="16"/>
        <v>3.9530332681017599</v>
      </c>
      <c r="H163" t="s">
        <v>2</v>
      </c>
      <c r="I163">
        <v>437</v>
      </c>
      <c r="J163">
        <v>4.27592954990215E-2</v>
      </c>
      <c r="K163">
        <f t="shared" si="17"/>
        <v>4.2759295499021501</v>
      </c>
      <c r="L163" t="s">
        <v>3</v>
      </c>
      <c r="M163">
        <v>425</v>
      </c>
      <c r="N163">
        <v>4.15851272015655E-2</v>
      </c>
      <c r="O163">
        <f t="shared" si="18"/>
        <v>4.1585127201565504</v>
      </c>
      <c r="P163" t="s">
        <v>4</v>
      </c>
      <c r="Q163">
        <v>1083</v>
      </c>
      <c r="R163">
        <v>0.105968688845401</v>
      </c>
      <c r="S163">
        <f t="shared" si="21"/>
        <v>10.5968688845401</v>
      </c>
      <c r="T163" t="s">
        <v>5</v>
      </c>
      <c r="U163">
        <v>612</v>
      </c>
      <c r="V163">
        <v>5.9882583170254397E-2</v>
      </c>
      <c r="W163">
        <f t="shared" si="20"/>
        <v>5.9882583170254398</v>
      </c>
      <c r="X163" t="s">
        <v>6</v>
      </c>
      <c r="Y163">
        <v>7234</v>
      </c>
      <c r="Z163">
        <v>0.70782778864970597</v>
      </c>
      <c r="AA163">
        <f t="shared" si="22"/>
        <v>70.782778864970595</v>
      </c>
    </row>
    <row r="164" spans="1:27" x14ac:dyDescent="0.2">
      <c r="A164" t="s">
        <v>683</v>
      </c>
      <c r="B164">
        <v>1607</v>
      </c>
      <c r="D164" t="s">
        <v>1</v>
      </c>
      <c r="E164">
        <v>393</v>
      </c>
      <c r="F164">
        <v>0.244555071561916</v>
      </c>
      <c r="G164">
        <f t="shared" si="16"/>
        <v>24.455507156191601</v>
      </c>
      <c r="H164" t="s">
        <v>2</v>
      </c>
      <c r="I164">
        <v>169</v>
      </c>
      <c r="J164">
        <v>0.10516490354698101</v>
      </c>
      <c r="K164">
        <f t="shared" si="17"/>
        <v>10.516490354698101</v>
      </c>
      <c r="L164" t="s">
        <v>3</v>
      </c>
      <c r="M164">
        <v>38</v>
      </c>
      <c r="N164">
        <v>2.3646546359676401E-2</v>
      </c>
      <c r="O164">
        <f t="shared" si="18"/>
        <v>2.3646546359676401</v>
      </c>
      <c r="P164" t="s">
        <v>4</v>
      </c>
      <c r="Q164">
        <v>189</v>
      </c>
      <c r="R164">
        <v>0.117610454262601</v>
      </c>
      <c r="S164">
        <f t="shared" si="21"/>
        <v>11.7610454262601</v>
      </c>
      <c r="T164" t="s">
        <v>5</v>
      </c>
      <c r="U164">
        <v>84</v>
      </c>
      <c r="V164">
        <v>5.2271313005600499E-2</v>
      </c>
      <c r="W164">
        <f t="shared" si="20"/>
        <v>5.2271313005600497</v>
      </c>
      <c r="X164" t="s">
        <v>6</v>
      </c>
      <c r="Y164">
        <v>722</v>
      </c>
      <c r="Z164">
        <v>0.44928438083385103</v>
      </c>
      <c r="AA164">
        <f t="shared" si="22"/>
        <v>44.928438083385103</v>
      </c>
    </row>
    <row r="165" spans="1:27" x14ac:dyDescent="0.2">
      <c r="A165" t="s">
        <v>684</v>
      </c>
      <c r="B165">
        <v>18834</v>
      </c>
      <c r="D165" t="s">
        <v>1</v>
      </c>
      <c r="E165">
        <v>1026</v>
      </c>
      <c r="F165">
        <v>5.4475947754061803E-2</v>
      </c>
      <c r="G165">
        <f t="shared" si="16"/>
        <v>5.4475947754061806</v>
      </c>
      <c r="H165" t="s">
        <v>2</v>
      </c>
      <c r="I165">
        <v>572</v>
      </c>
      <c r="J165">
        <v>3.0370606350217599E-2</v>
      </c>
      <c r="K165">
        <f t="shared" si="17"/>
        <v>3.0370606350217599</v>
      </c>
      <c r="L165" t="s">
        <v>3</v>
      </c>
      <c r="M165">
        <v>490</v>
      </c>
      <c r="N165">
        <v>2.60167781671445E-2</v>
      </c>
      <c r="O165">
        <f t="shared" si="18"/>
        <v>2.6016778167144499</v>
      </c>
      <c r="P165" t="s">
        <v>4</v>
      </c>
      <c r="Q165">
        <v>1798</v>
      </c>
      <c r="R165">
        <v>9.5465647233726206E-2</v>
      </c>
      <c r="S165">
        <f t="shared" si="21"/>
        <v>9.5465647233726205</v>
      </c>
      <c r="T165" t="s">
        <v>5</v>
      </c>
      <c r="U165">
        <v>1136</v>
      </c>
      <c r="V165">
        <v>6.0316448975257501E-2</v>
      </c>
      <c r="W165">
        <f t="shared" si="20"/>
        <v>6.0316448975257497</v>
      </c>
      <c r="X165" t="s">
        <v>6</v>
      </c>
      <c r="Y165">
        <v>13708</v>
      </c>
      <c r="Z165">
        <v>0.72783264309227902</v>
      </c>
      <c r="AA165">
        <f t="shared" si="22"/>
        <v>72.783264309227903</v>
      </c>
    </row>
    <row r="166" spans="1:27" x14ac:dyDescent="0.2">
      <c r="A166" t="s">
        <v>685</v>
      </c>
      <c r="B166">
        <v>7583</v>
      </c>
      <c r="D166" t="s">
        <v>1</v>
      </c>
      <c r="E166">
        <v>136</v>
      </c>
      <c r="F166">
        <v>1.7934854279308899E-2</v>
      </c>
      <c r="G166">
        <f t="shared" si="16"/>
        <v>1.7934854279308898</v>
      </c>
      <c r="H166" t="s">
        <v>2</v>
      </c>
      <c r="I166">
        <v>70</v>
      </c>
      <c r="J166">
        <v>9.2311749967031505E-3</v>
      </c>
      <c r="K166">
        <f t="shared" si="17"/>
        <v>0.92311749967031509</v>
      </c>
      <c r="L166" t="s">
        <v>3</v>
      </c>
      <c r="M166">
        <v>209</v>
      </c>
      <c r="N166">
        <v>2.7561651061585101E-2</v>
      </c>
      <c r="O166">
        <f t="shared" si="18"/>
        <v>2.7561651061585102</v>
      </c>
      <c r="P166" t="s">
        <v>4</v>
      </c>
      <c r="Q166">
        <v>580</v>
      </c>
      <c r="R166">
        <v>7.6486878544111805E-2</v>
      </c>
      <c r="S166">
        <f t="shared" si="21"/>
        <v>7.6486878544111807</v>
      </c>
      <c r="T166" t="s">
        <v>5</v>
      </c>
      <c r="U166">
        <v>538</v>
      </c>
      <c r="V166">
        <v>7.0948173546089899E-2</v>
      </c>
      <c r="W166">
        <f t="shared" si="20"/>
        <v>7.0948173546089901</v>
      </c>
      <c r="X166" t="s">
        <v>6</v>
      </c>
      <c r="Y166">
        <v>6042</v>
      </c>
      <c r="Z166">
        <v>0.79678227614400599</v>
      </c>
      <c r="AA166">
        <f t="shared" si="22"/>
        <v>79.678227614400598</v>
      </c>
    </row>
    <row r="167" spans="1:27" x14ac:dyDescent="0.2">
      <c r="A167" t="s">
        <v>686</v>
      </c>
      <c r="B167">
        <v>29585</v>
      </c>
      <c r="D167" t="s">
        <v>1</v>
      </c>
      <c r="E167">
        <v>2120</v>
      </c>
      <c r="F167">
        <v>7.1657934764238596E-2</v>
      </c>
      <c r="G167">
        <f t="shared" si="16"/>
        <v>7.1657934764238593</v>
      </c>
      <c r="H167" t="s">
        <v>2</v>
      </c>
      <c r="I167">
        <v>209</v>
      </c>
      <c r="J167">
        <v>7.0643907385499402E-3</v>
      </c>
      <c r="K167">
        <f>J167*100</f>
        <v>0.70643907385499405</v>
      </c>
      <c r="L167" t="s">
        <v>3</v>
      </c>
      <c r="M167">
        <v>146</v>
      </c>
      <c r="N167">
        <v>4.93493324319756E-3</v>
      </c>
      <c r="O167">
        <f t="shared" si="18"/>
        <v>0.49349332431975601</v>
      </c>
      <c r="P167" t="s">
        <v>4</v>
      </c>
      <c r="Q167">
        <v>2500</v>
      </c>
      <c r="R167">
        <v>8.4502281561602097E-2</v>
      </c>
      <c r="S167">
        <f t="shared" si="21"/>
        <v>8.4502281561602093</v>
      </c>
      <c r="T167" t="s">
        <v>5</v>
      </c>
      <c r="U167">
        <v>1650</v>
      </c>
      <c r="V167">
        <v>5.5771505830657403E-2</v>
      </c>
      <c r="W167">
        <f t="shared" si="20"/>
        <v>5.5771505830657402</v>
      </c>
      <c r="X167" t="s">
        <v>6</v>
      </c>
      <c r="Y167">
        <v>22743</v>
      </c>
      <c r="Z167">
        <v>0.76873415582220705</v>
      </c>
      <c r="AA167">
        <f t="shared" si="22"/>
        <v>76.873415582220701</v>
      </c>
    </row>
    <row r="168" spans="1:27" x14ac:dyDescent="0.2">
      <c r="A168" t="s">
        <v>687</v>
      </c>
      <c r="B168">
        <v>155378</v>
      </c>
      <c r="D168" t="s">
        <v>1</v>
      </c>
      <c r="E168">
        <v>2853</v>
      </c>
      <c r="F168">
        <v>1.83616728236944E-2</v>
      </c>
      <c r="G168">
        <f t="shared" si="16"/>
        <v>1.8361672823694399</v>
      </c>
      <c r="H168" t="s">
        <v>2</v>
      </c>
      <c r="I168">
        <v>3907</v>
      </c>
      <c r="J168">
        <v>2.5145129941175699E-2</v>
      </c>
      <c r="K168">
        <f t="shared" si="17"/>
        <v>2.5145129941175699</v>
      </c>
      <c r="L168" t="s">
        <v>3</v>
      </c>
      <c r="M168">
        <v>3545</v>
      </c>
      <c r="N168">
        <v>2.2815327781281699E-2</v>
      </c>
      <c r="O168">
        <f t="shared" si="18"/>
        <v>2.2815327781281698</v>
      </c>
      <c r="P168" t="s">
        <v>4</v>
      </c>
      <c r="Q168">
        <v>13619</v>
      </c>
      <c r="R168">
        <v>8.76507613690483E-2</v>
      </c>
      <c r="S168">
        <f t="shared" si="21"/>
        <v>8.7650761369048293</v>
      </c>
      <c r="T168" t="s">
        <v>5</v>
      </c>
      <c r="U168">
        <v>6343</v>
      </c>
      <c r="V168">
        <v>4.0823025138694E-2</v>
      </c>
      <c r="W168">
        <f t="shared" si="20"/>
        <v>4.0823025138693998</v>
      </c>
      <c r="X168" t="s">
        <v>6</v>
      </c>
      <c r="Y168">
        <v>124770</v>
      </c>
      <c r="Z168">
        <v>0.80300943505515499</v>
      </c>
      <c r="AA168">
        <f t="shared" si="22"/>
        <v>80.300943505515505</v>
      </c>
    </row>
    <row r="169" spans="1:27" x14ac:dyDescent="0.2">
      <c r="A169" t="s">
        <v>688</v>
      </c>
      <c r="B169">
        <v>9971</v>
      </c>
      <c r="D169" t="s">
        <v>1</v>
      </c>
      <c r="E169">
        <v>4</v>
      </c>
      <c r="F169">
        <v>4.0116337378397302E-4</v>
      </c>
      <c r="G169">
        <f t="shared" si="16"/>
        <v>4.0116337378397302E-2</v>
      </c>
      <c r="H169" t="s">
        <v>2</v>
      </c>
      <c r="I169">
        <v>252</v>
      </c>
      <c r="J169">
        <v>2.5273292548390301E-2</v>
      </c>
      <c r="K169">
        <f t="shared" si="17"/>
        <v>2.5273292548390303</v>
      </c>
      <c r="L169" t="s">
        <v>3</v>
      </c>
      <c r="M169">
        <v>195</v>
      </c>
      <c r="N169">
        <v>1.95567144719687E-2</v>
      </c>
      <c r="O169">
        <f t="shared" si="18"/>
        <v>1.9556714471968699</v>
      </c>
      <c r="P169" t="s">
        <v>4</v>
      </c>
      <c r="Q169">
        <v>1364</v>
      </c>
      <c r="R169">
        <v>0.13679671046033401</v>
      </c>
      <c r="S169">
        <f t="shared" si="21"/>
        <v>13.6796710460334</v>
      </c>
      <c r="T169" t="s">
        <v>5</v>
      </c>
      <c r="U169">
        <v>622</v>
      </c>
      <c r="V169">
        <v>6.2380904623407799E-2</v>
      </c>
      <c r="W169">
        <f t="shared" si="20"/>
        <v>6.2380904623407796</v>
      </c>
      <c r="X169" t="s">
        <v>6</v>
      </c>
      <c r="Y169">
        <v>7534</v>
      </c>
      <c r="Z169">
        <v>0.75559121452211397</v>
      </c>
      <c r="AA169">
        <f t="shared" si="22"/>
        <v>75.5591214522114</v>
      </c>
    </row>
    <row r="170" spans="1:27" x14ac:dyDescent="0.2">
      <c r="A170" t="s">
        <v>689</v>
      </c>
      <c r="B170">
        <v>1373</v>
      </c>
      <c r="D170" t="s">
        <v>1</v>
      </c>
      <c r="E170">
        <v>17</v>
      </c>
      <c r="F170">
        <v>1.23816460305899E-2</v>
      </c>
      <c r="G170">
        <f t="shared" si="16"/>
        <v>1.2381646030589899</v>
      </c>
      <c r="H170" t="s">
        <v>2</v>
      </c>
      <c r="I170">
        <v>44</v>
      </c>
      <c r="J170">
        <v>3.20466132556445E-2</v>
      </c>
      <c r="K170">
        <f t="shared" si="17"/>
        <v>3.2046613255644498</v>
      </c>
      <c r="L170" t="s">
        <v>3</v>
      </c>
      <c r="M170">
        <v>20</v>
      </c>
      <c r="N170">
        <v>1.45666423889293E-2</v>
      </c>
      <c r="O170">
        <f t="shared" si="18"/>
        <v>1.4566642388929301</v>
      </c>
      <c r="P170" t="s">
        <v>4</v>
      </c>
      <c r="Q170">
        <v>62</v>
      </c>
      <c r="R170">
        <v>4.5156591405680901E-2</v>
      </c>
      <c r="S170">
        <f t="shared" si="21"/>
        <v>4.5156591405680899</v>
      </c>
      <c r="T170" t="s">
        <v>5</v>
      </c>
      <c r="U170">
        <v>81</v>
      </c>
      <c r="V170">
        <v>5.8994901675163802E-2</v>
      </c>
      <c r="W170">
        <f t="shared" si="20"/>
        <v>5.8994901675163804</v>
      </c>
      <c r="X170" t="s">
        <v>6</v>
      </c>
      <c r="Y170">
        <v>1149</v>
      </c>
      <c r="Z170">
        <v>0.83685360524399099</v>
      </c>
      <c r="AA170">
        <f t="shared" si="22"/>
        <v>83.685360524399101</v>
      </c>
    </row>
    <row r="171" spans="1:27" x14ac:dyDescent="0.2">
      <c r="A171" t="s">
        <v>690</v>
      </c>
      <c r="B171">
        <v>14416</v>
      </c>
      <c r="D171" t="s">
        <v>1</v>
      </c>
      <c r="E171">
        <v>83</v>
      </c>
      <c r="F171">
        <v>5.7574916759156403E-3</v>
      </c>
      <c r="G171">
        <f t="shared" si="16"/>
        <v>0.57574916759156403</v>
      </c>
      <c r="H171" t="s">
        <v>2</v>
      </c>
      <c r="I171">
        <v>476</v>
      </c>
      <c r="J171">
        <v>3.3018867924528301E-2</v>
      </c>
      <c r="K171">
        <f t="shared" si="17"/>
        <v>3.3018867924528301</v>
      </c>
      <c r="L171" t="s">
        <v>3</v>
      </c>
      <c r="M171">
        <v>490</v>
      </c>
      <c r="N171">
        <v>3.3990011098779097E-2</v>
      </c>
      <c r="O171">
        <f t="shared" si="18"/>
        <v>3.3990011098779096</v>
      </c>
      <c r="P171" t="s">
        <v>4</v>
      </c>
      <c r="Q171">
        <v>2115</v>
      </c>
      <c r="R171">
        <v>0.14671198668146501</v>
      </c>
      <c r="S171">
        <f t="shared" si="21"/>
        <v>14.671198668146502</v>
      </c>
      <c r="T171" t="s">
        <v>5</v>
      </c>
      <c r="U171">
        <v>851</v>
      </c>
      <c r="V171">
        <v>5.9031631520532701E-2</v>
      </c>
      <c r="W171">
        <f t="shared" si="20"/>
        <v>5.9031631520532706</v>
      </c>
      <c r="X171" t="s">
        <v>6</v>
      </c>
      <c r="Y171">
        <v>10399</v>
      </c>
      <c r="Z171">
        <v>0.72135127635959995</v>
      </c>
      <c r="AA171">
        <f t="shared" si="22"/>
        <v>72.135127635959989</v>
      </c>
    </row>
    <row r="172" spans="1:27" x14ac:dyDescent="0.2">
      <c r="A172" t="s">
        <v>691</v>
      </c>
      <c r="B172">
        <v>7676</v>
      </c>
      <c r="D172" t="s">
        <v>1</v>
      </c>
      <c r="E172">
        <v>607</v>
      </c>
      <c r="F172">
        <v>7.9077644606565897E-2</v>
      </c>
      <c r="G172">
        <f t="shared" si="16"/>
        <v>7.9077644606565896</v>
      </c>
      <c r="H172" t="s">
        <v>2</v>
      </c>
      <c r="I172">
        <v>153</v>
      </c>
      <c r="J172">
        <v>1.9932256383532999E-2</v>
      </c>
      <c r="K172">
        <f>J172*100</f>
        <v>1.9932256383533</v>
      </c>
      <c r="L172" t="s">
        <v>3</v>
      </c>
      <c r="M172">
        <v>426</v>
      </c>
      <c r="N172">
        <v>5.5497655028660699E-2</v>
      </c>
      <c r="O172">
        <f t="shared" si="18"/>
        <v>5.5497655028660695</v>
      </c>
      <c r="P172" t="s">
        <v>4</v>
      </c>
      <c r="Q172">
        <v>899</v>
      </c>
      <c r="R172">
        <v>0.117118290776446</v>
      </c>
      <c r="S172">
        <f t="shared" si="21"/>
        <v>11.7118290776446</v>
      </c>
      <c r="T172" t="s">
        <v>5</v>
      </c>
      <c r="U172">
        <v>819</v>
      </c>
      <c r="V172">
        <v>0.106696195935383</v>
      </c>
      <c r="W172">
        <f t="shared" si="20"/>
        <v>10.6696195935383</v>
      </c>
      <c r="X172" t="s">
        <v>6</v>
      </c>
      <c r="Y172">
        <v>4763</v>
      </c>
      <c r="Z172">
        <v>0.62050547159979097</v>
      </c>
      <c r="AA172">
        <f t="shared" si="22"/>
        <v>62.050547159979097</v>
      </c>
    </row>
    <row r="173" spans="1:27" x14ac:dyDescent="0.2">
      <c r="A173" t="s">
        <v>692</v>
      </c>
      <c r="B173">
        <v>31874</v>
      </c>
      <c r="D173" t="s">
        <v>1</v>
      </c>
      <c r="E173">
        <v>1553</v>
      </c>
      <c r="F173">
        <v>4.8723097195206101E-2</v>
      </c>
      <c r="G173">
        <f t="shared" si="16"/>
        <v>4.8723097195206098</v>
      </c>
      <c r="H173" t="s">
        <v>2</v>
      </c>
      <c r="I173">
        <v>4620</v>
      </c>
      <c r="J173">
        <v>0.144945723787412</v>
      </c>
      <c r="K173">
        <f t="shared" ref="K173:K178" si="23">J173*100</f>
        <v>14.4945723787412</v>
      </c>
      <c r="L173" t="s">
        <v>3</v>
      </c>
      <c r="M173">
        <v>1660</v>
      </c>
      <c r="N173">
        <v>5.20800652569492E-2</v>
      </c>
      <c r="O173">
        <f t="shared" si="18"/>
        <v>5.2080065256949197</v>
      </c>
      <c r="P173" t="s">
        <v>4</v>
      </c>
      <c r="Q173">
        <v>4340</v>
      </c>
      <c r="R173">
        <v>0.13616113446696301</v>
      </c>
      <c r="S173">
        <f t="shared" si="21"/>
        <v>13.616113446696302</v>
      </c>
      <c r="T173" t="s">
        <v>5</v>
      </c>
      <c r="U173">
        <v>1845</v>
      </c>
      <c r="V173">
        <v>5.7884168915103201E-2</v>
      </c>
      <c r="W173">
        <f>V173*100</f>
        <v>5.7884168915103205</v>
      </c>
      <c r="X173" t="s">
        <v>6</v>
      </c>
      <c r="Y173">
        <v>17558</v>
      </c>
      <c r="Z173">
        <v>0.55085649745874299</v>
      </c>
      <c r="AA173">
        <f t="shared" si="22"/>
        <v>55.085649745874299</v>
      </c>
    </row>
    <row r="174" spans="1:27" x14ac:dyDescent="0.2">
      <c r="A174" t="s">
        <v>693</v>
      </c>
      <c r="B174">
        <v>1353</v>
      </c>
      <c r="D174" t="s">
        <v>1</v>
      </c>
      <c r="E174">
        <v>0</v>
      </c>
      <c r="F174">
        <v>0</v>
      </c>
      <c r="G174">
        <f t="shared" si="16"/>
        <v>0</v>
      </c>
      <c r="H174" t="s">
        <v>2</v>
      </c>
      <c r="I174">
        <v>51</v>
      </c>
      <c r="J174">
        <v>3.7694013303769397E-2</v>
      </c>
      <c r="K174">
        <f t="shared" si="23"/>
        <v>3.7694013303769398</v>
      </c>
      <c r="L174" t="s">
        <v>3</v>
      </c>
      <c r="M174">
        <v>78</v>
      </c>
      <c r="N174">
        <v>5.7649667405764903E-2</v>
      </c>
      <c r="O174">
        <f t="shared" si="18"/>
        <v>5.7649667405764902</v>
      </c>
      <c r="P174" t="s">
        <v>4</v>
      </c>
      <c r="Q174">
        <v>207</v>
      </c>
      <c r="R174">
        <v>0.15299334811529899</v>
      </c>
      <c r="S174">
        <f t="shared" si="21"/>
        <v>15.299334811529899</v>
      </c>
      <c r="T174" t="s">
        <v>5</v>
      </c>
      <c r="U174">
        <v>83</v>
      </c>
      <c r="V174">
        <v>6.1345158906134498E-2</v>
      </c>
      <c r="W174">
        <f t="shared" ref="W174:W177" si="24">V174*100</f>
        <v>6.13451589061345</v>
      </c>
      <c r="X174" t="s">
        <v>6</v>
      </c>
      <c r="Y174">
        <v>934</v>
      </c>
      <c r="Z174">
        <v>0.69031781226903099</v>
      </c>
      <c r="AA174">
        <f t="shared" si="22"/>
        <v>69.031781226903092</v>
      </c>
    </row>
    <row r="175" spans="1:27" x14ac:dyDescent="0.2">
      <c r="A175" t="s">
        <v>285</v>
      </c>
      <c r="B175">
        <v>32191</v>
      </c>
      <c r="D175" t="s">
        <v>1</v>
      </c>
      <c r="E175">
        <v>420</v>
      </c>
      <c r="F175">
        <v>1.3047124972818401E-2</v>
      </c>
      <c r="G175">
        <f t="shared" si="16"/>
        <v>1.30471249728184</v>
      </c>
      <c r="H175" t="s">
        <v>2</v>
      </c>
      <c r="I175">
        <v>7049</v>
      </c>
      <c r="J175">
        <v>0.21897424746047001</v>
      </c>
      <c r="K175">
        <f t="shared" si="23"/>
        <v>21.897424746047001</v>
      </c>
      <c r="L175" t="s">
        <v>3</v>
      </c>
      <c r="M175">
        <v>2111</v>
      </c>
      <c r="N175">
        <v>6.5577335280047194E-2</v>
      </c>
      <c r="O175">
        <f t="shared" si="18"/>
        <v>6.5577335280047198</v>
      </c>
      <c r="P175" t="s">
        <v>4</v>
      </c>
      <c r="Q175">
        <v>4361</v>
      </c>
      <c r="R175">
        <v>0.13547264763443101</v>
      </c>
      <c r="S175">
        <f t="shared" si="21"/>
        <v>13.547264763443101</v>
      </c>
      <c r="T175" t="s">
        <v>5</v>
      </c>
      <c r="U175">
        <v>1521</v>
      </c>
      <c r="V175">
        <v>4.7249231151564097E-2</v>
      </c>
      <c r="W175">
        <f t="shared" si="24"/>
        <v>4.7249231151564093</v>
      </c>
      <c r="X175" t="s">
        <v>6</v>
      </c>
      <c r="Y175">
        <v>16526</v>
      </c>
      <c r="Z175">
        <v>0.51337330309713802</v>
      </c>
      <c r="AA175">
        <f t="shared" si="22"/>
        <v>51.337330309713799</v>
      </c>
    </row>
    <row r="176" spans="1:27" x14ac:dyDescent="0.2">
      <c r="A176" t="s">
        <v>694</v>
      </c>
      <c r="B176">
        <v>37556</v>
      </c>
      <c r="D176" t="s">
        <v>1</v>
      </c>
      <c r="E176">
        <v>270</v>
      </c>
      <c r="F176">
        <v>7.18926403237831E-3</v>
      </c>
      <c r="G176">
        <f t="shared" si="16"/>
        <v>0.71892640323783097</v>
      </c>
      <c r="H176" t="s">
        <v>2</v>
      </c>
      <c r="I176">
        <v>2472</v>
      </c>
      <c r="J176">
        <v>6.5821706251997E-2</v>
      </c>
      <c r="K176">
        <f t="shared" si="23"/>
        <v>6.5821706251996996</v>
      </c>
      <c r="L176" t="s">
        <v>3</v>
      </c>
      <c r="M176">
        <v>2030</v>
      </c>
      <c r="N176">
        <v>5.40526147619554E-2</v>
      </c>
      <c r="O176">
        <f t="shared" si="18"/>
        <v>5.4052614761955402</v>
      </c>
      <c r="P176" t="s">
        <v>4</v>
      </c>
      <c r="Q176">
        <v>5441</v>
      </c>
      <c r="R176">
        <v>0.14487698370433399</v>
      </c>
      <c r="S176">
        <f t="shared" si="21"/>
        <v>14.487698370433399</v>
      </c>
      <c r="T176" t="s">
        <v>5</v>
      </c>
      <c r="U176">
        <v>1336</v>
      </c>
      <c r="V176">
        <v>3.5573543508360797E-2</v>
      </c>
      <c r="W176">
        <f t="shared" si="24"/>
        <v>3.5573543508360799</v>
      </c>
      <c r="X176" t="s">
        <v>6</v>
      </c>
      <c r="Y176">
        <v>25956</v>
      </c>
      <c r="Z176">
        <v>0.69112791564596798</v>
      </c>
      <c r="AA176">
        <f t="shared" si="22"/>
        <v>69.112791564596805</v>
      </c>
    </row>
    <row r="177" spans="1:27" x14ac:dyDescent="0.2">
      <c r="A177" t="s">
        <v>695</v>
      </c>
      <c r="B177">
        <v>2055</v>
      </c>
      <c r="D177" t="s">
        <v>1</v>
      </c>
      <c r="E177">
        <v>60</v>
      </c>
      <c r="F177">
        <v>2.9197080291970798E-2</v>
      </c>
      <c r="G177">
        <f t="shared" si="16"/>
        <v>2.9197080291970798</v>
      </c>
      <c r="H177" t="s">
        <v>2</v>
      </c>
      <c r="I177">
        <v>42</v>
      </c>
      <c r="J177">
        <v>2.04379562043795E-2</v>
      </c>
      <c r="K177">
        <f t="shared" si="23"/>
        <v>2.0437956204379502</v>
      </c>
      <c r="L177" t="s">
        <v>3</v>
      </c>
      <c r="M177">
        <v>44</v>
      </c>
      <c r="N177">
        <v>2.1411192214111901E-2</v>
      </c>
      <c r="O177">
        <f t="shared" si="18"/>
        <v>2.14111922141119</v>
      </c>
      <c r="P177" t="s">
        <v>4</v>
      </c>
      <c r="Q177">
        <v>180</v>
      </c>
      <c r="R177">
        <v>8.7591240875912399E-2</v>
      </c>
      <c r="S177">
        <f t="shared" si="21"/>
        <v>8.7591240875912391</v>
      </c>
      <c r="T177" t="s">
        <v>5</v>
      </c>
      <c r="U177">
        <v>205</v>
      </c>
      <c r="V177">
        <v>9.9756690997566899E-2</v>
      </c>
      <c r="W177">
        <f t="shared" si="24"/>
        <v>9.9756690997566899</v>
      </c>
      <c r="X177" t="s">
        <v>6</v>
      </c>
      <c r="Y177">
        <v>1522</v>
      </c>
      <c r="Z177">
        <v>0.74063260340632597</v>
      </c>
      <c r="AA177">
        <f t="shared" si="22"/>
        <v>74.063260340632596</v>
      </c>
    </row>
    <row r="178" spans="1:27" x14ac:dyDescent="0.2">
      <c r="A178" t="s">
        <v>696</v>
      </c>
      <c r="B178">
        <v>4534</v>
      </c>
      <c r="D178" t="s">
        <v>1</v>
      </c>
      <c r="E178">
        <v>90</v>
      </c>
      <c r="F178">
        <v>1.9850022055580001E-2</v>
      </c>
      <c r="G178">
        <f t="shared" si="16"/>
        <v>1.9850022055580001</v>
      </c>
      <c r="H178" t="s">
        <v>2</v>
      </c>
      <c r="I178">
        <v>189</v>
      </c>
      <c r="J178">
        <v>4.16850463167181E-2</v>
      </c>
      <c r="K178">
        <f t="shared" si="23"/>
        <v>4.1685046316718104</v>
      </c>
      <c r="L178" t="s">
        <v>3</v>
      </c>
      <c r="M178">
        <v>83</v>
      </c>
      <c r="N178">
        <v>1.8306131451257101E-2</v>
      </c>
      <c r="O178">
        <f>N178*100</f>
        <v>1.8306131451257102</v>
      </c>
      <c r="P178" t="s">
        <v>4</v>
      </c>
      <c r="Q178">
        <v>466</v>
      </c>
      <c r="R178">
        <v>0.102779003087781</v>
      </c>
      <c r="S178">
        <f t="shared" si="21"/>
        <v>10.277900308778101</v>
      </c>
      <c r="T178" t="s">
        <v>5</v>
      </c>
      <c r="U178">
        <v>176</v>
      </c>
      <c r="V178">
        <v>3.8817820908689897E-2</v>
      </c>
      <c r="W178">
        <f>V178*100</f>
        <v>3.8817820908689895</v>
      </c>
      <c r="X178" t="s">
        <v>6</v>
      </c>
      <c r="Y178">
        <v>3510</v>
      </c>
      <c r="Z178">
        <v>0.77415086016762202</v>
      </c>
      <c r="AA178">
        <f>Z178*100</f>
        <v>77.415086016762203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4"/>
  <sheetViews>
    <sheetView workbookViewId="0">
      <selection activeCell="AC14" sqref="AC14"/>
    </sheetView>
  </sheetViews>
  <sheetFormatPr baseColWidth="10" defaultRowHeight="16" x14ac:dyDescent="0.2"/>
  <cols>
    <col min="1" max="1" width="28.83203125" bestFit="1" customWidth="1"/>
    <col min="2" max="2" width="10.1640625" bestFit="1" customWidth="1"/>
    <col min="4" max="4" width="4.6640625" bestFit="1" customWidth="1"/>
    <col min="5" max="5" width="7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2" width="5.1640625" bestFit="1" customWidth="1"/>
    <col min="13" max="14" width="12.1640625" bestFit="1" customWidth="1"/>
    <col min="15" max="16" width="5.1640625" bestFit="1" customWidth="1"/>
    <col min="17" max="18" width="12.1640625" bestFit="1" customWidth="1"/>
    <col min="19" max="20" width="6.1640625" bestFit="1" customWidth="1"/>
    <col min="21" max="22" width="12.1640625" bestFit="1" customWidth="1"/>
    <col min="23" max="24" width="7.1640625" bestFit="1" customWidth="1"/>
    <col min="25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403</v>
      </c>
      <c r="B2">
        <v>24196053</v>
      </c>
      <c r="D2" t="s">
        <v>1</v>
      </c>
      <c r="E2">
        <v>14193</v>
      </c>
      <c r="F2">
        <v>5.8658327455308502E-4</v>
      </c>
      <c r="G2">
        <f>F2*100</f>
        <v>5.8658327455308502E-2</v>
      </c>
      <c r="H2" t="s">
        <v>2</v>
      </c>
      <c r="I2">
        <v>1176033</v>
      </c>
      <c r="J2">
        <v>4.8604332285104503E-2</v>
      </c>
      <c r="K2">
        <f>J2*100</f>
        <v>4.8604332285104501</v>
      </c>
      <c r="L2" t="s">
        <v>3</v>
      </c>
      <c r="M2">
        <v>1013466</v>
      </c>
      <c r="N2">
        <v>4.18855918359907E-2</v>
      </c>
      <c r="O2">
        <f>N2*100</f>
        <v>4.1885591835990699</v>
      </c>
      <c r="P2" t="s">
        <v>4</v>
      </c>
      <c r="Q2">
        <v>5560195</v>
      </c>
      <c r="R2">
        <v>0.22979760376620101</v>
      </c>
      <c r="S2">
        <f>R2*100</f>
        <v>22.979760376620099</v>
      </c>
      <c r="T2" t="s">
        <v>5</v>
      </c>
      <c r="U2">
        <v>2473641</v>
      </c>
      <c r="V2">
        <v>0.10223324440560599</v>
      </c>
      <c r="W2">
        <f>V2*100</f>
        <v>10.223324440560599</v>
      </c>
      <c r="X2" t="s">
        <v>6</v>
      </c>
      <c r="Y2">
        <v>13913102</v>
      </c>
      <c r="Z2">
        <v>0.57501535477707799</v>
      </c>
      <c r="AA2">
        <f>Z2*100</f>
        <v>57.501535477707797</v>
      </c>
    </row>
    <row r="3" spans="1:27" x14ac:dyDescent="0.2">
      <c r="A3" t="s">
        <v>404</v>
      </c>
      <c r="B3">
        <v>209216042</v>
      </c>
      <c r="D3" t="s">
        <v>1</v>
      </c>
      <c r="E3">
        <v>81192</v>
      </c>
      <c r="F3">
        <v>3.8807731579206499E-4</v>
      </c>
      <c r="G3">
        <f t="shared" ref="G3:G66" si="0">F3*100</f>
        <v>3.88077315792065E-2</v>
      </c>
      <c r="H3" t="s">
        <v>2</v>
      </c>
      <c r="I3">
        <v>5255238</v>
      </c>
      <c r="J3">
        <v>2.5118714367036901E-2</v>
      </c>
      <c r="K3">
        <f t="shared" ref="K3:K66" si="1">J3*100</f>
        <v>2.5118714367036903</v>
      </c>
      <c r="L3" t="s">
        <v>3</v>
      </c>
      <c r="M3">
        <v>4747978</v>
      </c>
      <c r="N3">
        <v>2.2694139295494301E-2</v>
      </c>
      <c r="O3">
        <f t="shared" ref="O3:O66" si="2">N3*100</f>
        <v>2.26941392954943</v>
      </c>
      <c r="P3" t="s">
        <v>4</v>
      </c>
      <c r="Q3">
        <v>34354348</v>
      </c>
      <c r="R3">
        <v>0.16420513298879799</v>
      </c>
      <c r="S3">
        <f t="shared" ref="S3:S66" si="3">R3*100</f>
        <v>16.420513298879801</v>
      </c>
      <c r="T3" t="s">
        <v>5</v>
      </c>
      <c r="U3">
        <v>30468531</v>
      </c>
      <c r="V3">
        <v>0.14563190618050201</v>
      </c>
      <c r="W3">
        <f t="shared" ref="W3:W66" si="4">V3*100</f>
        <v>14.5631906180502</v>
      </c>
      <c r="X3" t="s">
        <v>6</v>
      </c>
      <c r="Y3">
        <v>134079150</v>
      </c>
      <c r="Z3">
        <v>0.64086457576709099</v>
      </c>
      <c r="AA3">
        <f t="shared" ref="AA3:AA66" si="5">Z3*100</f>
        <v>64.086457576709094</v>
      </c>
    </row>
    <row r="4" spans="1:27" x14ac:dyDescent="0.2">
      <c r="A4" t="s">
        <v>405</v>
      </c>
      <c r="B4">
        <v>5473181</v>
      </c>
      <c r="D4" t="s">
        <v>1</v>
      </c>
      <c r="E4">
        <v>107694</v>
      </c>
      <c r="F4">
        <v>1.9676674314260699E-2</v>
      </c>
      <c r="G4">
        <f t="shared" si="0"/>
        <v>1.9676674314260698</v>
      </c>
      <c r="H4" t="s">
        <v>2</v>
      </c>
      <c r="I4">
        <v>481327</v>
      </c>
      <c r="J4">
        <v>8.7942825205305594E-2</v>
      </c>
      <c r="K4">
        <f t="shared" si="1"/>
        <v>8.7942825205305599</v>
      </c>
      <c r="L4" t="s">
        <v>3</v>
      </c>
      <c r="M4">
        <v>151670</v>
      </c>
      <c r="N4">
        <v>2.7711489899566601E-2</v>
      </c>
      <c r="O4">
        <f t="shared" si="2"/>
        <v>2.7711489899566599</v>
      </c>
      <c r="P4" t="s">
        <v>4</v>
      </c>
      <c r="Q4">
        <v>679062</v>
      </c>
      <c r="R4">
        <v>0.12407081000975401</v>
      </c>
      <c r="S4">
        <f t="shared" si="3"/>
        <v>12.407081000975401</v>
      </c>
      <c r="T4" t="s">
        <v>5</v>
      </c>
      <c r="U4">
        <v>416238</v>
      </c>
      <c r="V4">
        <v>7.6050472293899996E-2</v>
      </c>
      <c r="W4">
        <f t="shared" si="4"/>
        <v>7.6050472293899993</v>
      </c>
      <c r="X4" t="s">
        <v>6</v>
      </c>
      <c r="Y4">
        <v>3581103</v>
      </c>
      <c r="Z4">
        <v>0.65430012272570504</v>
      </c>
      <c r="AA4">
        <f t="shared" si="5"/>
        <v>65.430012272570508</v>
      </c>
    </row>
    <row r="5" spans="1:27" x14ac:dyDescent="0.2">
      <c r="A5" t="s">
        <v>130</v>
      </c>
      <c r="B5">
        <v>955143</v>
      </c>
      <c r="D5" t="s">
        <v>1</v>
      </c>
      <c r="E5">
        <v>22173</v>
      </c>
      <c r="F5">
        <v>2.3214324975422501E-2</v>
      </c>
      <c r="G5">
        <f t="shared" si="0"/>
        <v>2.3214324975422502</v>
      </c>
      <c r="H5" t="s">
        <v>2</v>
      </c>
      <c r="I5">
        <v>122824</v>
      </c>
      <c r="J5">
        <v>0.12859226314803099</v>
      </c>
      <c r="K5">
        <f t="shared" si="1"/>
        <v>12.859226314803099</v>
      </c>
      <c r="L5" t="s">
        <v>3</v>
      </c>
      <c r="M5">
        <v>41264</v>
      </c>
      <c r="N5">
        <v>4.3201907986552698E-2</v>
      </c>
      <c r="O5">
        <f t="shared" si="2"/>
        <v>4.3201907986552701</v>
      </c>
      <c r="P5" t="s">
        <v>4</v>
      </c>
      <c r="Q5">
        <v>127992</v>
      </c>
      <c r="R5">
        <v>0.134002971282834</v>
      </c>
      <c r="S5">
        <f t="shared" si="3"/>
        <v>13.4002971282834</v>
      </c>
      <c r="T5" t="s">
        <v>5</v>
      </c>
      <c r="U5">
        <v>53432</v>
      </c>
      <c r="V5">
        <v>5.59413616599818E-2</v>
      </c>
      <c r="W5">
        <f t="shared" si="4"/>
        <v>5.5941361659981803</v>
      </c>
      <c r="X5" t="s">
        <v>6</v>
      </c>
      <c r="Y5">
        <v>548318</v>
      </c>
      <c r="Z5">
        <v>0.57406901374977304</v>
      </c>
      <c r="AA5">
        <f t="shared" si="5"/>
        <v>57.406901374977302</v>
      </c>
    </row>
    <row r="6" spans="1:27" x14ac:dyDescent="0.2">
      <c r="A6" t="s">
        <v>406</v>
      </c>
      <c r="B6">
        <v>1238075</v>
      </c>
      <c r="D6" t="s">
        <v>1</v>
      </c>
      <c r="E6">
        <v>616</v>
      </c>
      <c r="F6">
        <v>4.9754659451164095E-4</v>
      </c>
      <c r="G6">
        <f t="shared" si="0"/>
        <v>4.9754659451164092E-2</v>
      </c>
      <c r="H6" t="s">
        <v>2</v>
      </c>
      <c r="I6">
        <v>27435</v>
      </c>
      <c r="J6">
        <v>2.2159400682511099E-2</v>
      </c>
      <c r="K6">
        <f t="shared" si="1"/>
        <v>2.2159400682511099</v>
      </c>
      <c r="L6" t="s">
        <v>3</v>
      </c>
      <c r="M6">
        <v>36722</v>
      </c>
      <c r="N6">
        <v>2.9660561759182601E-2</v>
      </c>
      <c r="O6">
        <f t="shared" si="2"/>
        <v>2.96605617591826</v>
      </c>
      <c r="P6" t="s">
        <v>4</v>
      </c>
      <c r="Q6">
        <v>128853</v>
      </c>
      <c r="R6">
        <v>0.104075278153585</v>
      </c>
      <c r="S6">
        <f t="shared" si="3"/>
        <v>10.407527815358501</v>
      </c>
      <c r="T6" t="s">
        <v>5</v>
      </c>
      <c r="U6">
        <v>73895</v>
      </c>
      <c r="V6">
        <v>5.9685398703632597E-2</v>
      </c>
      <c r="W6">
        <f t="shared" si="4"/>
        <v>5.9685398703632595</v>
      </c>
      <c r="X6" t="s">
        <v>6</v>
      </c>
      <c r="Y6">
        <v>969664</v>
      </c>
      <c r="Z6">
        <v>0.78320295620216795</v>
      </c>
      <c r="AA6">
        <f t="shared" si="5"/>
        <v>78.320295620216797</v>
      </c>
    </row>
    <row r="7" spans="1:27" x14ac:dyDescent="0.2">
      <c r="A7" t="s">
        <v>407</v>
      </c>
      <c r="B7">
        <v>4712039</v>
      </c>
      <c r="D7" t="s">
        <v>1</v>
      </c>
      <c r="E7">
        <v>5341</v>
      </c>
      <c r="F7">
        <v>1.1334795828302699E-3</v>
      </c>
      <c r="G7">
        <f t="shared" si="0"/>
        <v>0.11334795828302699</v>
      </c>
      <c r="H7" t="s">
        <v>2</v>
      </c>
      <c r="I7">
        <v>65806</v>
      </c>
      <c r="J7">
        <v>1.39655041055475E-2</v>
      </c>
      <c r="K7">
        <f t="shared" si="1"/>
        <v>1.3965504105547499</v>
      </c>
      <c r="L7" t="s">
        <v>3</v>
      </c>
      <c r="M7">
        <v>67085</v>
      </c>
      <c r="N7">
        <v>1.4236936493946599E-2</v>
      </c>
      <c r="O7">
        <f t="shared" si="2"/>
        <v>1.4236936493946599</v>
      </c>
      <c r="P7" t="s">
        <v>4</v>
      </c>
      <c r="Q7">
        <v>468543</v>
      </c>
      <c r="R7">
        <v>9.9435297543165393E-2</v>
      </c>
      <c r="S7">
        <f t="shared" si="3"/>
        <v>9.9435297543165397</v>
      </c>
      <c r="T7" t="s">
        <v>5</v>
      </c>
      <c r="U7">
        <v>337868</v>
      </c>
      <c r="V7">
        <v>7.1703141676034504E-2</v>
      </c>
      <c r="W7">
        <f t="shared" si="4"/>
        <v>7.1703141676034505</v>
      </c>
      <c r="X7" t="s">
        <v>6</v>
      </c>
      <c r="Y7">
        <v>3765008</v>
      </c>
      <c r="Z7">
        <v>0.79901885362154201</v>
      </c>
      <c r="AA7">
        <f t="shared" si="5"/>
        <v>79.901885362154204</v>
      </c>
    </row>
    <row r="8" spans="1:27" x14ac:dyDescent="0.2">
      <c r="A8" t="s">
        <v>408</v>
      </c>
      <c r="B8">
        <v>218553</v>
      </c>
      <c r="D8" t="s">
        <v>1</v>
      </c>
      <c r="E8">
        <v>113</v>
      </c>
      <c r="F8">
        <v>5.1703705737281096E-4</v>
      </c>
      <c r="G8">
        <f t="shared" si="0"/>
        <v>5.1703705737281093E-2</v>
      </c>
      <c r="H8" t="s">
        <v>2</v>
      </c>
      <c r="I8">
        <v>618</v>
      </c>
      <c r="J8">
        <v>2.8276893934194398E-3</v>
      </c>
      <c r="K8">
        <f t="shared" si="1"/>
        <v>0.28276893934194397</v>
      </c>
      <c r="L8" t="s">
        <v>3</v>
      </c>
      <c r="M8">
        <v>5798</v>
      </c>
      <c r="N8">
        <v>2.6529034147323501E-2</v>
      </c>
      <c r="O8">
        <f t="shared" si="2"/>
        <v>2.65290341473235</v>
      </c>
      <c r="P8" t="s">
        <v>4</v>
      </c>
      <c r="Q8">
        <v>13142</v>
      </c>
      <c r="R8">
        <v>6.0131867327375903E-2</v>
      </c>
      <c r="S8">
        <f t="shared" si="3"/>
        <v>6.0131867327375899</v>
      </c>
      <c r="T8" t="s">
        <v>5</v>
      </c>
      <c r="U8">
        <v>12350</v>
      </c>
      <c r="V8">
        <v>5.6508032376585998E-2</v>
      </c>
      <c r="W8">
        <f t="shared" si="4"/>
        <v>5.6508032376586002</v>
      </c>
      <c r="X8" t="s">
        <v>6</v>
      </c>
      <c r="Y8">
        <v>186532</v>
      </c>
      <c r="Z8">
        <v>0.85348633969792198</v>
      </c>
      <c r="AA8">
        <f t="shared" si="5"/>
        <v>85.348633969792203</v>
      </c>
    </row>
    <row r="9" spans="1:27" x14ac:dyDescent="0.2">
      <c r="A9" t="s">
        <v>409</v>
      </c>
      <c r="B9">
        <v>6131134</v>
      </c>
      <c r="D9" t="s">
        <v>1</v>
      </c>
      <c r="E9">
        <v>66060</v>
      </c>
      <c r="F9">
        <v>1.07745157747327E-2</v>
      </c>
      <c r="G9">
        <f t="shared" si="0"/>
        <v>1.07745157747327</v>
      </c>
      <c r="H9" t="s">
        <v>2</v>
      </c>
      <c r="I9">
        <v>862876</v>
      </c>
      <c r="J9">
        <v>0.140736770718108</v>
      </c>
      <c r="K9">
        <f t="shared" si="1"/>
        <v>14.073677071810801</v>
      </c>
      <c r="L9" t="s">
        <v>3</v>
      </c>
      <c r="M9">
        <v>300526</v>
      </c>
      <c r="N9">
        <v>4.90163809827023E-2</v>
      </c>
      <c r="O9">
        <f t="shared" si="2"/>
        <v>4.9016380982702303</v>
      </c>
      <c r="P9" t="s">
        <v>4</v>
      </c>
      <c r="Q9">
        <v>992069</v>
      </c>
      <c r="R9">
        <v>0.16180840281748801</v>
      </c>
      <c r="S9">
        <f t="shared" si="3"/>
        <v>16.1808402817488</v>
      </c>
      <c r="T9" t="s">
        <v>5</v>
      </c>
      <c r="U9">
        <v>471035</v>
      </c>
      <c r="V9">
        <v>7.6826733847278394E-2</v>
      </c>
      <c r="W9">
        <f t="shared" si="4"/>
        <v>7.6826733847278392</v>
      </c>
      <c r="X9" t="s">
        <v>6</v>
      </c>
      <c r="Y9">
        <v>3385337</v>
      </c>
      <c r="Z9">
        <v>0.55215511518750005</v>
      </c>
      <c r="AA9">
        <f t="shared" si="5"/>
        <v>55.215511518750006</v>
      </c>
    </row>
    <row r="10" spans="1:27" x14ac:dyDescent="0.2">
      <c r="A10" t="s">
        <v>410</v>
      </c>
      <c r="B10">
        <v>393387</v>
      </c>
      <c r="D10" t="s">
        <v>1</v>
      </c>
      <c r="E10">
        <v>1452</v>
      </c>
      <c r="F10">
        <v>3.6910218182095401E-3</v>
      </c>
      <c r="G10">
        <f t="shared" si="0"/>
        <v>0.369102181820954</v>
      </c>
      <c r="H10" t="s">
        <v>2</v>
      </c>
      <c r="I10">
        <v>5730</v>
      </c>
      <c r="J10">
        <v>1.45658092412814E-2</v>
      </c>
      <c r="K10">
        <f t="shared" si="1"/>
        <v>1.45658092412814</v>
      </c>
      <c r="L10" t="s">
        <v>3</v>
      </c>
      <c r="M10">
        <v>4059</v>
      </c>
      <c r="N10">
        <v>1.0318083719085699E-2</v>
      </c>
      <c r="O10">
        <f t="shared" si="2"/>
        <v>1.03180837190857</v>
      </c>
      <c r="P10" t="s">
        <v>4</v>
      </c>
      <c r="Q10">
        <v>22049</v>
      </c>
      <c r="R10">
        <v>5.6049132279409303E-2</v>
      </c>
      <c r="S10">
        <f t="shared" si="3"/>
        <v>5.6049132279409299</v>
      </c>
      <c r="T10" t="s">
        <v>5</v>
      </c>
      <c r="U10">
        <v>19377</v>
      </c>
      <c r="V10">
        <v>4.9256838685569099E-2</v>
      </c>
      <c r="W10">
        <f t="shared" si="4"/>
        <v>4.9256838685569102</v>
      </c>
      <c r="X10" t="s">
        <v>6</v>
      </c>
      <c r="Y10">
        <v>339601</v>
      </c>
      <c r="Z10">
        <v>0.86327458711141902</v>
      </c>
      <c r="AA10">
        <f t="shared" si="5"/>
        <v>86.327458711141901</v>
      </c>
    </row>
    <row r="11" spans="1:27" x14ac:dyDescent="0.2">
      <c r="A11" t="s">
        <v>411</v>
      </c>
      <c r="B11">
        <v>193002</v>
      </c>
      <c r="D11" t="s">
        <v>1</v>
      </c>
      <c r="E11">
        <v>307</v>
      </c>
      <c r="F11">
        <v>1.5906570916363501E-3</v>
      </c>
      <c r="G11">
        <f t="shared" si="0"/>
        <v>0.15906570916363499</v>
      </c>
      <c r="H11" t="s">
        <v>2</v>
      </c>
      <c r="I11">
        <v>2442</v>
      </c>
      <c r="J11">
        <v>1.26527186246774E-2</v>
      </c>
      <c r="K11">
        <f t="shared" si="1"/>
        <v>1.2652718624677401</v>
      </c>
      <c r="L11" t="s">
        <v>3</v>
      </c>
      <c r="M11">
        <v>5199</v>
      </c>
      <c r="N11">
        <v>2.6937544688656001E-2</v>
      </c>
      <c r="O11">
        <f t="shared" si="2"/>
        <v>2.6937544688655999</v>
      </c>
      <c r="P11" t="s">
        <v>4</v>
      </c>
      <c r="Q11">
        <v>31079</v>
      </c>
      <c r="R11">
        <v>0.161029419384255</v>
      </c>
      <c r="S11">
        <f t="shared" si="3"/>
        <v>16.102941938425499</v>
      </c>
      <c r="T11" t="s">
        <v>5</v>
      </c>
      <c r="U11">
        <v>22459</v>
      </c>
      <c r="V11">
        <v>0.11636666977544199</v>
      </c>
      <c r="W11">
        <f t="shared" si="4"/>
        <v>11.6366669775442</v>
      </c>
      <c r="X11" t="s">
        <v>6</v>
      </c>
      <c r="Y11">
        <v>131496</v>
      </c>
      <c r="Z11">
        <v>0.68131936456617004</v>
      </c>
      <c r="AA11">
        <f t="shared" si="5"/>
        <v>68.131936456616998</v>
      </c>
    </row>
    <row r="12" spans="1:27" x14ac:dyDescent="0.2">
      <c r="A12" t="s">
        <v>412</v>
      </c>
      <c r="B12">
        <v>41418355</v>
      </c>
      <c r="D12" t="s">
        <v>1</v>
      </c>
      <c r="E12">
        <v>10855</v>
      </c>
      <c r="F12">
        <v>2.62081871672595E-4</v>
      </c>
      <c r="G12">
        <f t="shared" si="0"/>
        <v>2.6208187167259499E-2</v>
      </c>
      <c r="H12" t="s">
        <v>2</v>
      </c>
      <c r="I12">
        <v>1830010</v>
      </c>
      <c r="J12">
        <v>4.4183550988444599E-2</v>
      </c>
      <c r="K12">
        <f t="shared" si="1"/>
        <v>4.4183550988444598</v>
      </c>
      <c r="L12" t="s">
        <v>3</v>
      </c>
      <c r="M12">
        <v>2995414</v>
      </c>
      <c r="N12">
        <v>7.2320931142726405E-2</v>
      </c>
      <c r="O12">
        <f t="shared" si="2"/>
        <v>7.2320931142726401</v>
      </c>
      <c r="P12" t="s">
        <v>4</v>
      </c>
      <c r="Q12">
        <v>8905472</v>
      </c>
      <c r="R12">
        <v>0.21501269183674701</v>
      </c>
      <c r="S12">
        <f t="shared" si="3"/>
        <v>21.501269183674701</v>
      </c>
      <c r="T12" t="s">
        <v>5</v>
      </c>
      <c r="U12">
        <v>4571649</v>
      </c>
      <c r="V12">
        <v>0.110377367715352</v>
      </c>
      <c r="W12">
        <f t="shared" si="4"/>
        <v>11.037736771535201</v>
      </c>
      <c r="X12" t="s">
        <v>6</v>
      </c>
      <c r="Y12">
        <v>23069292</v>
      </c>
      <c r="Z12">
        <v>0.556982333074309</v>
      </c>
      <c r="AA12">
        <f t="shared" si="5"/>
        <v>55.698233307430897</v>
      </c>
    </row>
    <row r="13" spans="1:27" x14ac:dyDescent="0.2">
      <c r="A13" t="s">
        <v>413</v>
      </c>
      <c r="B13">
        <v>4204266</v>
      </c>
      <c r="D13" t="s">
        <v>1</v>
      </c>
      <c r="E13">
        <v>30633</v>
      </c>
      <c r="F13">
        <v>7.2861707608414799E-3</v>
      </c>
      <c r="G13">
        <f t="shared" si="0"/>
        <v>0.72861707608414794</v>
      </c>
      <c r="H13" t="s">
        <v>2</v>
      </c>
      <c r="I13">
        <v>206753</v>
      </c>
      <c r="J13">
        <v>4.9176955026156703E-2</v>
      </c>
      <c r="K13">
        <f t="shared" si="1"/>
        <v>4.9176955026156701</v>
      </c>
      <c r="L13" t="s">
        <v>3</v>
      </c>
      <c r="M13">
        <v>220708</v>
      </c>
      <c r="N13">
        <v>5.2496202666529601E-2</v>
      </c>
      <c r="O13">
        <f t="shared" si="2"/>
        <v>5.2496202666529603</v>
      </c>
      <c r="P13" t="s">
        <v>4</v>
      </c>
      <c r="Q13">
        <v>904678</v>
      </c>
      <c r="R13">
        <v>0.21518096143298199</v>
      </c>
      <c r="S13">
        <f t="shared" si="3"/>
        <v>21.518096143298198</v>
      </c>
      <c r="T13" t="s">
        <v>5</v>
      </c>
      <c r="U13">
        <v>576130</v>
      </c>
      <c r="V13">
        <v>0.13703462150111301</v>
      </c>
      <c r="W13">
        <f t="shared" si="4"/>
        <v>13.703462150111301</v>
      </c>
      <c r="X13" t="s">
        <v>6</v>
      </c>
      <c r="Y13">
        <v>2247732</v>
      </c>
      <c r="Z13">
        <v>0.53463125311290904</v>
      </c>
      <c r="AA13">
        <f t="shared" si="5"/>
        <v>53.463125311290902</v>
      </c>
    </row>
    <row r="14" spans="1:27" x14ac:dyDescent="0.2">
      <c r="A14" t="s">
        <v>414</v>
      </c>
      <c r="B14">
        <v>387339</v>
      </c>
      <c r="D14" t="s">
        <v>1</v>
      </c>
      <c r="E14">
        <v>2640</v>
      </c>
      <c r="F14">
        <v>6.8157350537900903E-3</v>
      </c>
      <c r="G14">
        <f t="shared" si="0"/>
        <v>0.68157350537900907</v>
      </c>
      <c r="H14" t="s">
        <v>2</v>
      </c>
      <c r="I14">
        <v>17466</v>
      </c>
      <c r="J14">
        <v>4.5092283503597598E-2</v>
      </c>
      <c r="K14">
        <f t="shared" si="1"/>
        <v>4.5092283503597601</v>
      </c>
      <c r="L14" t="s">
        <v>3</v>
      </c>
      <c r="M14">
        <v>11095</v>
      </c>
      <c r="N14">
        <v>2.86441592506822E-2</v>
      </c>
      <c r="O14">
        <f t="shared" si="2"/>
        <v>2.86441592506822</v>
      </c>
      <c r="P14" t="s">
        <v>4</v>
      </c>
      <c r="Q14">
        <v>50846</v>
      </c>
      <c r="R14">
        <v>0.13127002444886701</v>
      </c>
      <c r="S14">
        <f t="shared" si="3"/>
        <v>13.127002444886701</v>
      </c>
      <c r="T14" t="s">
        <v>5</v>
      </c>
      <c r="U14">
        <v>37182</v>
      </c>
      <c r="V14">
        <v>9.5993432109857196E-2</v>
      </c>
      <c r="W14">
        <f t="shared" si="4"/>
        <v>9.5993432109857189</v>
      </c>
      <c r="X14" t="s">
        <v>6</v>
      </c>
      <c r="Y14">
        <v>266713</v>
      </c>
      <c r="Z14">
        <v>0.68857770583390698</v>
      </c>
      <c r="AA14">
        <f t="shared" si="5"/>
        <v>68.857770583390703</v>
      </c>
    </row>
    <row r="15" spans="1:27" x14ac:dyDescent="0.2">
      <c r="A15" t="s">
        <v>415</v>
      </c>
      <c r="B15">
        <v>11155386</v>
      </c>
      <c r="D15" t="s">
        <v>1</v>
      </c>
      <c r="E15">
        <v>38796</v>
      </c>
      <c r="F15">
        <v>3.4777819431797302E-3</v>
      </c>
      <c r="G15">
        <f t="shared" si="0"/>
        <v>0.34777819431797302</v>
      </c>
      <c r="H15" t="s">
        <v>2</v>
      </c>
      <c r="I15">
        <v>917301</v>
      </c>
      <c r="J15">
        <v>8.2229427112607306E-2</v>
      </c>
      <c r="K15">
        <f t="shared" si="1"/>
        <v>8.2229427112607301</v>
      </c>
      <c r="L15" t="s">
        <v>3</v>
      </c>
      <c r="M15">
        <v>409175</v>
      </c>
      <c r="N15">
        <v>3.6679591365103799E-2</v>
      </c>
      <c r="O15">
        <f t="shared" si="2"/>
        <v>3.6679591365103801</v>
      </c>
      <c r="P15" t="s">
        <v>4</v>
      </c>
      <c r="Q15">
        <v>1604044</v>
      </c>
      <c r="R15">
        <v>0.14379099028935399</v>
      </c>
      <c r="S15">
        <f t="shared" si="3"/>
        <v>14.3790990289354</v>
      </c>
      <c r="T15" t="s">
        <v>5</v>
      </c>
      <c r="U15">
        <v>1227947</v>
      </c>
      <c r="V15">
        <v>0.11007660335554501</v>
      </c>
      <c r="W15">
        <f t="shared" si="4"/>
        <v>11.007660335554501</v>
      </c>
      <c r="X15" t="s">
        <v>6</v>
      </c>
      <c r="Y15">
        <v>6935387</v>
      </c>
      <c r="Z15">
        <v>0.62170748730702796</v>
      </c>
      <c r="AA15">
        <f t="shared" si="5"/>
        <v>62.170748730702798</v>
      </c>
    </row>
    <row r="16" spans="1:27" x14ac:dyDescent="0.2">
      <c r="A16" t="s">
        <v>416</v>
      </c>
      <c r="B16">
        <v>2025851</v>
      </c>
      <c r="D16" t="s">
        <v>1</v>
      </c>
      <c r="E16">
        <v>1634</v>
      </c>
      <c r="F16">
        <v>8.0657461975239004E-4</v>
      </c>
      <c r="G16">
        <f t="shared" si="0"/>
        <v>8.0657461975239E-2</v>
      </c>
      <c r="H16" t="s">
        <v>2</v>
      </c>
      <c r="I16">
        <v>43788</v>
      </c>
      <c r="J16">
        <v>2.16146202262654E-2</v>
      </c>
      <c r="K16">
        <f t="shared" si="1"/>
        <v>2.16146202262654</v>
      </c>
      <c r="L16" t="s">
        <v>3</v>
      </c>
      <c r="M16">
        <v>49183</v>
      </c>
      <c r="N16">
        <v>2.4277698606659601E-2</v>
      </c>
      <c r="O16">
        <f t="shared" si="2"/>
        <v>2.4277698606659603</v>
      </c>
      <c r="P16" t="s">
        <v>4</v>
      </c>
      <c r="Q16">
        <v>190963</v>
      </c>
      <c r="R16">
        <v>9.4263102271588503E-2</v>
      </c>
      <c r="S16">
        <f t="shared" si="3"/>
        <v>9.4263102271588508</v>
      </c>
      <c r="T16" t="s">
        <v>5</v>
      </c>
      <c r="U16">
        <v>145256</v>
      </c>
      <c r="V16">
        <v>7.1701225805846494E-2</v>
      </c>
      <c r="W16">
        <f t="shared" si="4"/>
        <v>7.1701225805846498</v>
      </c>
      <c r="X16" t="s">
        <v>6</v>
      </c>
      <c r="Y16">
        <v>1594475</v>
      </c>
      <c r="Z16">
        <v>0.78706430038536801</v>
      </c>
      <c r="AA16">
        <f t="shared" si="5"/>
        <v>78.706430038536794</v>
      </c>
    </row>
    <row r="17" spans="1:27" x14ac:dyDescent="0.2">
      <c r="A17" t="s">
        <v>417</v>
      </c>
      <c r="B17">
        <v>504475</v>
      </c>
      <c r="D17" t="s">
        <v>1</v>
      </c>
      <c r="E17">
        <v>1079</v>
      </c>
      <c r="F17">
        <v>2.13885722781109E-3</v>
      </c>
      <c r="G17">
        <f t="shared" si="0"/>
        <v>0.21388572278110898</v>
      </c>
      <c r="H17" t="s">
        <v>2</v>
      </c>
      <c r="I17">
        <v>16843</v>
      </c>
      <c r="J17">
        <v>3.3387184696962099E-2</v>
      </c>
      <c r="K17">
        <f t="shared" si="1"/>
        <v>3.33871846969621</v>
      </c>
      <c r="L17" t="s">
        <v>3</v>
      </c>
      <c r="M17">
        <v>9912</v>
      </c>
      <c r="N17">
        <v>1.9648149065860501E-2</v>
      </c>
      <c r="O17">
        <f t="shared" si="2"/>
        <v>1.9648149065860501</v>
      </c>
      <c r="P17" t="s">
        <v>4</v>
      </c>
      <c r="Q17">
        <v>43600</v>
      </c>
      <c r="R17">
        <v>8.6426482977352698E-2</v>
      </c>
      <c r="S17">
        <f t="shared" si="3"/>
        <v>8.6426482977352705</v>
      </c>
      <c r="T17" t="s">
        <v>5</v>
      </c>
      <c r="U17">
        <v>37782</v>
      </c>
      <c r="V17">
        <v>7.48937013727142E-2</v>
      </c>
      <c r="W17">
        <f t="shared" si="4"/>
        <v>7.4893701372714201</v>
      </c>
      <c r="X17" t="s">
        <v>6</v>
      </c>
      <c r="Y17">
        <v>395029</v>
      </c>
      <c r="Z17">
        <v>0.78304970513900496</v>
      </c>
      <c r="AA17">
        <f t="shared" si="5"/>
        <v>78.3049705139005</v>
      </c>
    </row>
    <row r="18" spans="1:27" x14ac:dyDescent="0.2">
      <c r="A18" t="s">
        <v>418</v>
      </c>
      <c r="B18">
        <v>3455471</v>
      </c>
      <c r="D18" t="s">
        <v>1</v>
      </c>
      <c r="E18">
        <v>1210</v>
      </c>
      <c r="F18">
        <v>3.5016934015652198E-4</v>
      </c>
      <c r="G18">
        <f t="shared" si="0"/>
        <v>3.5016934015652201E-2</v>
      </c>
      <c r="H18" t="s">
        <v>2</v>
      </c>
      <c r="I18">
        <v>137804</v>
      </c>
      <c r="J18">
        <v>3.9879946901594597E-2</v>
      </c>
      <c r="K18">
        <f t="shared" si="1"/>
        <v>3.9879946901594598</v>
      </c>
      <c r="L18" t="s">
        <v>3</v>
      </c>
      <c r="M18">
        <v>79754</v>
      </c>
      <c r="N18">
        <v>2.3080500458548099E-2</v>
      </c>
      <c r="O18">
        <f t="shared" si="2"/>
        <v>2.3080500458548099</v>
      </c>
      <c r="P18" t="s">
        <v>4</v>
      </c>
      <c r="Q18">
        <v>367587</v>
      </c>
      <c r="R18">
        <v>0.106378262181913</v>
      </c>
      <c r="S18">
        <f t="shared" si="3"/>
        <v>10.6378262181913</v>
      </c>
      <c r="T18" t="s">
        <v>5</v>
      </c>
      <c r="U18">
        <v>261513</v>
      </c>
      <c r="V18">
        <v>7.5680855084588994E-2</v>
      </c>
      <c r="W18">
        <f t="shared" si="4"/>
        <v>7.5680855084588998</v>
      </c>
      <c r="X18" t="s">
        <v>6</v>
      </c>
      <c r="Y18">
        <v>2607188</v>
      </c>
      <c r="Z18">
        <v>0.75451016663140802</v>
      </c>
      <c r="AA18">
        <f t="shared" si="5"/>
        <v>75.451016663140805</v>
      </c>
    </row>
    <row r="19" spans="1:27" x14ac:dyDescent="0.2">
      <c r="A19" t="s">
        <v>419</v>
      </c>
      <c r="B19">
        <v>94543</v>
      </c>
      <c r="D19" t="s">
        <v>1</v>
      </c>
      <c r="E19">
        <v>62</v>
      </c>
      <c r="F19">
        <v>6.5578625598933802E-4</v>
      </c>
      <c r="G19">
        <f t="shared" si="0"/>
        <v>6.5578625598933807E-2</v>
      </c>
      <c r="H19" t="s">
        <v>2</v>
      </c>
      <c r="I19">
        <v>4280</v>
      </c>
      <c r="J19">
        <v>4.5270406058618803E-2</v>
      </c>
      <c r="K19">
        <f t="shared" si="1"/>
        <v>4.5270406058618802</v>
      </c>
      <c r="L19" t="s">
        <v>3</v>
      </c>
      <c r="M19">
        <v>6243</v>
      </c>
      <c r="N19">
        <v>6.6033445099055399E-2</v>
      </c>
      <c r="O19">
        <f t="shared" si="2"/>
        <v>6.6033445099055399</v>
      </c>
      <c r="P19" t="s">
        <v>4</v>
      </c>
      <c r="Q19">
        <v>11496</v>
      </c>
      <c r="R19">
        <v>0.121595464497636</v>
      </c>
      <c r="S19">
        <f t="shared" si="3"/>
        <v>12.159546449763599</v>
      </c>
      <c r="T19" t="s">
        <v>5</v>
      </c>
      <c r="U19">
        <v>4826</v>
      </c>
      <c r="V19">
        <v>5.1045555990395897E-2</v>
      </c>
      <c r="W19">
        <f t="shared" si="4"/>
        <v>5.1045555990395899</v>
      </c>
      <c r="X19" t="s">
        <v>6</v>
      </c>
      <c r="Y19">
        <v>67635</v>
      </c>
      <c r="Z19">
        <v>0.71538876490062697</v>
      </c>
      <c r="AA19">
        <f t="shared" si="5"/>
        <v>71.538876490062691</v>
      </c>
    </row>
    <row r="20" spans="1:27" x14ac:dyDescent="0.2">
      <c r="A20" t="s">
        <v>420</v>
      </c>
      <c r="B20">
        <v>6342</v>
      </c>
      <c r="D20" t="s">
        <v>1</v>
      </c>
      <c r="E20">
        <v>0</v>
      </c>
      <c r="F20" s="2">
        <v>0</v>
      </c>
      <c r="G20">
        <f t="shared" si="0"/>
        <v>0</v>
      </c>
      <c r="H20" t="s">
        <v>2</v>
      </c>
      <c r="I20">
        <v>559</v>
      </c>
      <c r="J20">
        <v>8.8142541784925796E-2</v>
      </c>
      <c r="K20">
        <f t="shared" si="1"/>
        <v>8.814254178492579</v>
      </c>
      <c r="L20" t="s">
        <v>3</v>
      </c>
      <c r="M20">
        <v>354</v>
      </c>
      <c r="N20">
        <v>5.5818353831598798E-2</v>
      </c>
      <c r="O20">
        <f t="shared" si="2"/>
        <v>5.5818353831598797</v>
      </c>
      <c r="P20" t="s">
        <v>4</v>
      </c>
      <c r="Q20">
        <v>491</v>
      </c>
      <c r="R20">
        <v>7.7420372122358805E-2</v>
      </c>
      <c r="S20">
        <f t="shared" si="3"/>
        <v>7.7420372122358803</v>
      </c>
      <c r="T20" t="s">
        <v>5</v>
      </c>
      <c r="U20">
        <v>344</v>
      </c>
      <c r="V20">
        <v>5.4241564175338999E-2</v>
      </c>
      <c r="W20">
        <f t="shared" si="4"/>
        <v>5.4241564175338999</v>
      </c>
      <c r="X20" t="s">
        <v>6</v>
      </c>
      <c r="Y20">
        <v>4594</v>
      </c>
      <c r="Z20">
        <v>0.72437716808577701</v>
      </c>
      <c r="AA20">
        <f t="shared" si="5"/>
        <v>72.437716808577704</v>
      </c>
    </row>
    <row r="21" spans="1:27" x14ac:dyDescent="0.2">
      <c r="A21" t="s">
        <v>421</v>
      </c>
      <c r="B21">
        <v>198930</v>
      </c>
      <c r="D21" t="s">
        <v>1</v>
      </c>
      <c r="E21">
        <v>1154</v>
      </c>
      <c r="F21">
        <v>5.8010355401397398E-3</v>
      </c>
      <c r="G21">
        <f t="shared" si="0"/>
        <v>0.58010355401397395</v>
      </c>
      <c r="H21" t="s">
        <v>2</v>
      </c>
      <c r="I21">
        <v>6158</v>
      </c>
      <c r="J21">
        <v>3.0955612527019501E-2</v>
      </c>
      <c r="K21">
        <f t="shared" si="1"/>
        <v>3.09556125270195</v>
      </c>
      <c r="L21" t="s">
        <v>3</v>
      </c>
      <c r="M21">
        <v>4407</v>
      </c>
      <c r="N21">
        <v>2.2153521339164501E-2</v>
      </c>
      <c r="O21">
        <f t="shared" si="2"/>
        <v>2.2153521339164501</v>
      </c>
      <c r="P21" t="s">
        <v>4</v>
      </c>
      <c r="Q21">
        <v>16834</v>
      </c>
      <c r="R21">
        <v>8.4622731614135596E-2</v>
      </c>
      <c r="S21">
        <f t="shared" si="3"/>
        <v>8.4622731614135596</v>
      </c>
      <c r="T21" t="s">
        <v>5</v>
      </c>
      <c r="U21">
        <v>14661</v>
      </c>
      <c r="V21">
        <v>7.3699291207962606E-2</v>
      </c>
      <c r="W21">
        <f t="shared" si="4"/>
        <v>7.3699291207962609</v>
      </c>
      <c r="X21" t="s">
        <v>6</v>
      </c>
      <c r="Y21">
        <v>154593</v>
      </c>
      <c r="Z21">
        <v>0.77712260594178795</v>
      </c>
      <c r="AA21">
        <f t="shared" si="5"/>
        <v>77.712260594178801</v>
      </c>
    </row>
    <row r="22" spans="1:27" x14ac:dyDescent="0.2">
      <c r="A22" t="s">
        <v>422</v>
      </c>
      <c r="B22">
        <v>11427551</v>
      </c>
      <c r="D22" t="s">
        <v>1</v>
      </c>
      <c r="E22">
        <v>689008</v>
      </c>
      <c r="F22">
        <v>6.0293583463333397E-2</v>
      </c>
      <c r="G22">
        <f t="shared" si="0"/>
        <v>6.02935834633334</v>
      </c>
      <c r="H22" t="s">
        <v>2</v>
      </c>
      <c r="I22">
        <v>2068534</v>
      </c>
      <c r="J22">
        <v>0.181012887188164</v>
      </c>
      <c r="K22">
        <f t="shared" si="1"/>
        <v>18.101288718816399</v>
      </c>
      <c r="L22" t="s">
        <v>3</v>
      </c>
      <c r="M22">
        <v>872643</v>
      </c>
      <c r="N22">
        <v>7.6363080768574093E-2</v>
      </c>
      <c r="O22">
        <f t="shared" si="2"/>
        <v>7.636308076857409</v>
      </c>
      <c r="P22" t="s">
        <v>4</v>
      </c>
      <c r="Q22">
        <v>1685391</v>
      </c>
      <c r="R22">
        <v>0.14748488105631699</v>
      </c>
      <c r="S22">
        <f t="shared" si="3"/>
        <v>14.748488105631699</v>
      </c>
      <c r="T22" t="s">
        <v>5</v>
      </c>
      <c r="U22">
        <v>583183</v>
      </c>
      <c r="V22">
        <v>5.1033069115158598E-2</v>
      </c>
      <c r="W22">
        <f t="shared" si="4"/>
        <v>5.10330691151586</v>
      </c>
      <c r="X22" t="s">
        <v>6</v>
      </c>
      <c r="Y22">
        <v>4289287</v>
      </c>
      <c r="Z22">
        <v>0.375346126217244</v>
      </c>
      <c r="AA22">
        <f t="shared" si="5"/>
        <v>37.534612621724399</v>
      </c>
    </row>
    <row r="23" spans="1:27" x14ac:dyDescent="0.2">
      <c r="A23" t="s">
        <v>423</v>
      </c>
      <c r="B23">
        <v>291400</v>
      </c>
      <c r="D23" t="s">
        <v>1</v>
      </c>
      <c r="E23">
        <v>7238</v>
      </c>
      <c r="F23">
        <v>2.4838709677419302E-2</v>
      </c>
      <c r="G23">
        <f t="shared" si="0"/>
        <v>2.4838709677419302</v>
      </c>
      <c r="H23" t="s">
        <v>2</v>
      </c>
      <c r="I23">
        <v>8269</v>
      </c>
      <c r="J23">
        <v>2.8376801647220298E-2</v>
      </c>
      <c r="K23">
        <f t="shared" si="1"/>
        <v>2.83768016472203</v>
      </c>
      <c r="L23" t="s">
        <v>3</v>
      </c>
      <c r="M23">
        <v>10250</v>
      </c>
      <c r="N23">
        <v>3.5175017158544902E-2</v>
      </c>
      <c r="O23">
        <f t="shared" si="2"/>
        <v>3.5175017158544901</v>
      </c>
      <c r="P23" t="s">
        <v>4</v>
      </c>
      <c r="Q23">
        <v>63875</v>
      </c>
      <c r="R23">
        <v>0.21920041180507799</v>
      </c>
      <c r="S23">
        <f t="shared" si="3"/>
        <v>21.920041180507798</v>
      </c>
      <c r="T23" t="s">
        <v>5</v>
      </c>
      <c r="U23">
        <v>36596</v>
      </c>
      <c r="V23">
        <v>0.125586822237474</v>
      </c>
      <c r="W23">
        <f t="shared" si="4"/>
        <v>12.5586822237474</v>
      </c>
      <c r="X23" t="s">
        <v>6</v>
      </c>
      <c r="Y23">
        <v>165138</v>
      </c>
      <c r="Z23">
        <v>0.56670555936856504</v>
      </c>
      <c r="AA23">
        <f t="shared" si="5"/>
        <v>56.670555936856502</v>
      </c>
    </row>
    <row r="24" spans="1:27" x14ac:dyDescent="0.2">
      <c r="A24" t="s">
        <v>424</v>
      </c>
      <c r="B24">
        <v>3743668</v>
      </c>
      <c r="D24" t="s">
        <v>1</v>
      </c>
      <c r="E24">
        <v>19860</v>
      </c>
      <c r="F24">
        <v>5.3049575977356898E-3</v>
      </c>
      <c r="G24">
        <f t="shared" si="0"/>
        <v>0.530495759773569</v>
      </c>
      <c r="H24" t="s">
        <v>2</v>
      </c>
      <c r="I24">
        <v>104912</v>
      </c>
      <c r="J24">
        <v>2.8023852542479698E-2</v>
      </c>
      <c r="K24">
        <f t="shared" si="1"/>
        <v>2.8023852542479699</v>
      </c>
      <c r="L24" t="s">
        <v>3</v>
      </c>
      <c r="M24">
        <v>80949</v>
      </c>
      <c r="N24">
        <v>2.1622911005997301E-2</v>
      </c>
      <c r="O24">
        <f t="shared" si="2"/>
        <v>2.1622911005997301</v>
      </c>
      <c r="P24" t="s">
        <v>4</v>
      </c>
      <c r="Q24">
        <v>405466</v>
      </c>
      <c r="R24">
        <v>0.108307146894436</v>
      </c>
      <c r="S24">
        <f t="shared" si="3"/>
        <v>10.830714689443601</v>
      </c>
      <c r="T24" t="s">
        <v>5</v>
      </c>
      <c r="U24">
        <v>290020</v>
      </c>
      <c r="V24">
        <v>7.7469476459985198E-2</v>
      </c>
      <c r="W24">
        <f t="shared" si="4"/>
        <v>7.74694764599852</v>
      </c>
      <c r="X24" t="s">
        <v>6</v>
      </c>
      <c r="Y24">
        <v>2832689</v>
      </c>
      <c r="Z24">
        <v>0.7566613812977</v>
      </c>
      <c r="AA24">
        <f t="shared" si="5"/>
        <v>75.666138129770005</v>
      </c>
    </row>
    <row r="25" spans="1:27" x14ac:dyDescent="0.2">
      <c r="A25" t="s">
        <v>425</v>
      </c>
      <c r="B25">
        <v>382198</v>
      </c>
      <c r="D25" t="s">
        <v>1</v>
      </c>
      <c r="E25">
        <v>4849</v>
      </c>
      <c r="F25">
        <v>1.2687141219995901E-2</v>
      </c>
      <c r="G25">
        <f t="shared" si="0"/>
        <v>1.2687141219995901</v>
      </c>
      <c r="H25" t="s">
        <v>2</v>
      </c>
      <c r="I25">
        <v>8244</v>
      </c>
      <c r="J25">
        <v>2.15699715854086E-2</v>
      </c>
      <c r="K25">
        <f t="shared" si="1"/>
        <v>2.15699715854086</v>
      </c>
      <c r="L25" t="s">
        <v>3</v>
      </c>
      <c r="M25">
        <v>10594</v>
      </c>
      <c r="N25">
        <v>2.77186170518945E-2</v>
      </c>
      <c r="O25">
        <f t="shared" si="2"/>
        <v>2.7718617051894499</v>
      </c>
      <c r="P25" t="s">
        <v>4</v>
      </c>
      <c r="Q25">
        <v>41685</v>
      </c>
      <c r="R25">
        <v>0.109066504795943</v>
      </c>
      <c r="S25">
        <f t="shared" si="3"/>
        <v>10.906650479594299</v>
      </c>
      <c r="T25" t="s">
        <v>5</v>
      </c>
      <c r="U25">
        <v>19126</v>
      </c>
      <c r="V25">
        <v>5.0042124762557601E-2</v>
      </c>
      <c r="W25">
        <f t="shared" si="4"/>
        <v>5.00421247625576</v>
      </c>
      <c r="X25" t="s">
        <v>6</v>
      </c>
      <c r="Y25">
        <v>295743</v>
      </c>
      <c r="Z25">
        <v>0.77379525795530002</v>
      </c>
      <c r="AA25">
        <f t="shared" si="5"/>
        <v>77.37952579553</v>
      </c>
    </row>
    <row r="26" spans="1:27" x14ac:dyDescent="0.2">
      <c r="A26" t="s">
        <v>426</v>
      </c>
      <c r="B26">
        <v>58560</v>
      </c>
      <c r="D26" t="s">
        <v>1</v>
      </c>
      <c r="E26">
        <v>623</v>
      </c>
      <c r="F26">
        <v>1.0638661202185699E-2</v>
      </c>
      <c r="G26">
        <f t="shared" si="0"/>
        <v>1.06386612021857</v>
      </c>
      <c r="H26" t="s">
        <v>2</v>
      </c>
      <c r="I26">
        <v>3112</v>
      </c>
      <c r="J26">
        <v>5.31420765027322E-2</v>
      </c>
      <c r="K26">
        <f t="shared" si="1"/>
        <v>5.3142076502732198</v>
      </c>
      <c r="L26" t="s">
        <v>3</v>
      </c>
      <c r="M26">
        <v>1410</v>
      </c>
      <c r="N26">
        <v>2.4077868852459001E-2</v>
      </c>
      <c r="O26">
        <f t="shared" si="2"/>
        <v>2.4077868852459003</v>
      </c>
      <c r="P26" t="s">
        <v>4</v>
      </c>
      <c r="Q26">
        <v>5181</v>
      </c>
      <c r="R26">
        <v>8.8473360655737701E-2</v>
      </c>
      <c r="S26">
        <f t="shared" si="3"/>
        <v>8.8473360655737707</v>
      </c>
      <c r="T26" t="s">
        <v>5</v>
      </c>
      <c r="U26">
        <v>4080</v>
      </c>
      <c r="V26">
        <v>6.9672131147540894E-2</v>
      </c>
      <c r="W26">
        <f t="shared" si="4"/>
        <v>6.9672131147540899</v>
      </c>
      <c r="X26" t="s">
        <v>6</v>
      </c>
      <c r="Y26">
        <v>43910</v>
      </c>
      <c r="Z26">
        <v>0.74982923497267695</v>
      </c>
      <c r="AA26">
        <f t="shared" si="5"/>
        <v>74.982923497267691</v>
      </c>
    </row>
    <row r="27" spans="1:27" x14ac:dyDescent="0.2">
      <c r="A27" t="s">
        <v>427</v>
      </c>
      <c r="B27">
        <v>209794</v>
      </c>
      <c r="D27" t="s">
        <v>1</v>
      </c>
      <c r="E27">
        <v>23</v>
      </c>
      <c r="F27">
        <v>1.09631352660228E-4</v>
      </c>
      <c r="G27">
        <f t="shared" si="0"/>
        <v>1.09631352660228E-2</v>
      </c>
      <c r="H27" t="s">
        <v>2</v>
      </c>
      <c r="I27">
        <v>9985</v>
      </c>
      <c r="J27">
        <v>4.7594306796190498E-2</v>
      </c>
      <c r="K27">
        <f t="shared" si="1"/>
        <v>4.75943067961905</v>
      </c>
      <c r="L27" t="s">
        <v>3</v>
      </c>
      <c r="M27">
        <v>5095</v>
      </c>
      <c r="N27">
        <v>2.4285727904515799E-2</v>
      </c>
      <c r="O27">
        <f t="shared" si="2"/>
        <v>2.4285727904515797</v>
      </c>
      <c r="P27" t="s">
        <v>4</v>
      </c>
      <c r="Q27">
        <v>29254</v>
      </c>
      <c r="R27">
        <v>0.13944154742270901</v>
      </c>
      <c r="S27">
        <f t="shared" si="3"/>
        <v>13.9441547422709</v>
      </c>
      <c r="T27" t="s">
        <v>5</v>
      </c>
      <c r="U27">
        <v>18536</v>
      </c>
      <c r="V27">
        <v>8.8353337083043298E-2</v>
      </c>
      <c r="W27">
        <f t="shared" si="4"/>
        <v>8.8353337083043293</v>
      </c>
      <c r="X27" t="s">
        <v>6</v>
      </c>
      <c r="Y27">
        <v>146851</v>
      </c>
      <c r="Z27">
        <v>0.69997712041335702</v>
      </c>
      <c r="AA27">
        <f t="shared" si="5"/>
        <v>69.997712041335703</v>
      </c>
    </row>
    <row r="28" spans="1:27" x14ac:dyDescent="0.2">
      <c r="A28" t="s">
        <v>428</v>
      </c>
      <c r="B28">
        <v>422180</v>
      </c>
      <c r="D28" t="s">
        <v>1</v>
      </c>
      <c r="E28">
        <v>4509</v>
      </c>
      <c r="F28">
        <v>1.06802785541712E-2</v>
      </c>
      <c r="G28">
        <f t="shared" si="0"/>
        <v>1.0680278554171201</v>
      </c>
      <c r="H28" t="s">
        <v>2</v>
      </c>
      <c r="I28">
        <v>4719</v>
      </c>
      <c r="J28">
        <v>1.11776967170401E-2</v>
      </c>
      <c r="K28">
        <f t="shared" si="1"/>
        <v>1.11776967170401</v>
      </c>
      <c r="L28" t="s">
        <v>3</v>
      </c>
      <c r="M28">
        <v>2346</v>
      </c>
      <c r="N28">
        <v>5.5568714766213402E-3</v>
      </c>
      <c r="O28">
        <f t="shared" si="2"/>
        <v>0.55568714766213401</v>
      </c>
      <c r="P28" t="s">
        <v>4</v>
      </c>
      <c r="Q28">
        <v>25739</v>
      </c>
      <c r="R28">
        <v>6.09668861623004E-2</v>
      </c>
      <c r="S28">
        <f t="shared" si="3"/>
        <v>6.0966886162300398</v>
      </c>
      <c r="T28" t="s">
        <v>5</v>
      </c>
      <c r="U28">
        <v>20856</v>
      </c>
      <c r="V28">
        <v>4.9400729546638801E-2</v>
      </c>
      <c r="W28">
        <f t="shared" si="4"/>
        <v>4.9400729546638802</v>
      </c>
      <c r="X28" t="s">
        <v>6</v>
      </c>
      <c r="Y28">
        <v>361215</v>
      </c>
      <c r="Z28">
        <v>0.85559477000331596</v>
      </c>
      <c r="AA28">
        <f t="shared" si="5"/>
        <v>85.559477000331597</v>
      </c>
    </row>
    <row r="29" spans="1:27" x14ac:dyDescent="0.2">
      <c r="A29" t="s">
        <v>429</v>
      </c>
      <c r="B29">
        <v>3770152</v>
      </c>
      <c r="D29" t="s">
        <v>1</v>
      </c>
      <c r="E29">
        <v>12679</v>
      </c>
      <c r="F29">
        <v>3.3629943832503301E-3</v>
      </c>
      <c r="G29">
        <f t="shared" si="0"/>
        <v>0.33629943832503301</v>
      </c>
      <c r="H29" t="s">
        <v>2</v>
      </c>
      <c r="I29">
        <v>142606</v>
      </c>
      <c r="J29">
        <v>3.7825000159144702E-2</v>
      </c>
      <c r="K29">
        <f t="shared" si="1"/>
        <v>3.7825000159144704</v>
      </c>
      <c r="L29" t="s">
        <v>3</v>
      </c>
      <c r="M29">
        <v>153881</v>
      </c>
      <c r="N29">
        <v>4.0815595763778197E-2</v>
      </c>
      <c r="O29">
        <f t="shared" si="2"/>
        <v>4.0815595763778196</v>
      </c>
      <c r="P29" t="s">
        <v>4</v>
      </c>
      <c r="Q29">
        <v>539836</v>
      </c>
      <c r="R29">
        <v>0.14318679989560101</v>
      </c>
      <c r="S29">
        <f t="shared" si="3"/>
        <v>14.318679989560101</v>
      </c>
      <c r="T29" t="s">
        <v>5</v>
      </c>
      <c r="U29">
        <v>300673</v>
      </c>
      <c r="V29">
        <v>7.9750895985095493E-2</v>
      </c>
      <c r="W29">
        <f t="shared" si="4"/>
        <v>7.9750895985095491</v>
      </c>
      <c r="X29" t="s">
        <v>6</v>
      </c>
      <c r="Y29">
        <v>2615144</v>
      </c>
      <c r="Z29">
        <v>0.69364418198523503</v>
      </c>
      <c r="AA29">
        <f t="shared" si="5"/>
        <v>69.364418198523509</v>
      </c>
    </row>
    <row r="30" spans="1:27" x14ac:dyDescent="0.2">
      <c r="A30" t="s">
        <v>130</v>
      </c>
      <c r="B30">
        <v>955143</v>
      </c>
      <c r="D30" t="s">
        <v>1</v>
      </c>
      <c r="E30">
        <v>22173</v>
      </c>
      <c r="F30">
        <v>2.3214324975422501E-2</v>
      </c>
      <c r="G30">
        <f t="shared" si="0"/>
        <v>2.3214324975422502</v>
      </c>
      <c r="H30" t="s">
        <v>2</v>
      </c>
      <c r="I30">
        <v>122824</v>
      </c>
      <c r="J30">
        <v>0.12859226314803099</v>
      </c>
      <c r="K30">
        <f t="shared" si="1"/>
        <v>12.859226314803099</v>
      </c>
      <c r="L30" t="s">
        <v>3</v>
      </c>
      <c r="M30">
        <v>41264</v>
      </c>
      <c r="N30">
        <v>4.3201907986552698E-2</v>
      </c>
      <c r="O30">
        <f t="shared" si="2"/>
        <v>4.3201907986552701</v>
      </c>
      <c r="P30" t="s">
        <v>4</v>
      </c>
      <c r="Q30">
        <v>127992</v>
      </c>
      <c r="R30">
        <v>0.134002971282834</v>
      </c>
      <c r="S30">
        <f t="shared" si="3"/>
        <v>13.4002971282834</v>
      </c>
      <c r="T30" t="s">
        <v>5</v>
      </c>
      <c r="U30">
        <v>53432</v>
      </c>
      <c r="V30">
        <v>5.59413616599818E-2</v>
      </c>
      <c r="W30">
        <f t="shared" si="4"/>
        <v>5.5941361659981803</v>
      </c>
      <c r="X30" t="s">
        <v>6</v>
      </c>
      <c r="Y30">
        <v>548318</v>
      </c>
      <c r="Z30">
        <v>0.57406901374977304</v>
      </c>
      <c r="AA30">
        <f t="shared" si="5"/>
        <v>57.406901374977302</v>
      </c>
    </row>
    <row r="31" spans="1:27" x14ac:dyDescent="0.2">
      <c r="A31" t="s">
        <v>430</v>
      </c>
      <c r="B31">
        <v>674466</v>
      </c>
      <c r="D31" t="s">
        <v>1</v>
      </c>
      <c r="E31">
        <v>11183</v>
      </c>
      <c r="F31">
        <v>1.6580524444523501E-2</v>
      </c>
      <c r="G31">
        <f t="shared" si="0"/>
        <v>1.6580524444523501</v>
      </c>
      <c r="H31" t="s">
        <v>2</v>
      </c>
      <c r="I31">
        <v>35056</v>
      </c>
      <c r="J31">
        <v>5.1975933553359201E-2</v>
      </c>
      <c r="K31">
        <f t="shared" si="1"/>
        <v>5.1975933553359202</v>
      </c>
      <c r="L31" t="s">
        <v>3</v>
      </c>
      <c r="M31">
        <v>42947</v>
      </c>
      <c r="N31">
        <v>6.3675559627913006E-2</v>
      </c>
      <c r="O31">
        <f t="shared" si="2"/>
        <v>6.3675559627913003</v>
      </c>
      <c r="P31" t="s">
        <v>4</v>
      </c>
      <c r="Q31">
        <v>104738</v>
      </c>
      <c r="R31">
        <v>0.155290259256952</v>
      </c>
      <c r="S31">
        <f t="shared" si="3"/>
        <v>15.529025925695199</v>
      </c>
      <c r="T31" t="s">
        <v>5</v>
      </c>
      <c r="U31">
        <v>42170</v>
      </c>
      <c r="V31">
        <v>6.2523537139010696E-2</v>
      </c>
      <c r="W31">
        <f t="shared" si="4"/>
        <v>6.2523537139010692</v>
      </c>
      <c r="X31" t="s">
        <v>6</v>
      </c>
      <c r="Y31">
        <v>436531</v>
      </c>
      <c r="Z31">
        <v>0.64722461918021001</v>
      </c>
      <c r="AA31">
        <f t="shared" si="5"/>
        <v>64.722461918020997</v>
      </c>
    </row>
    <row r="32" spans="1:27" x14ac:dyDescent="0.2">
      <c r="A32" t="s">
        <v>431</v>
      </c>
      <c r="B32">
        <v>14050</v>
      </c>
      <c r="D32" t="s">
        <v>1</v>
      </c>
      <c r="E32">
        <v>1</v>
      </c>
      <c r="F32" s="1">
        <v>7.1174377224199204E-5</v>
      </c>
      <c r="G32">
        <f t="shared" si="0"/>
        <v>7.1174377224199207E-3</v>
      </c>
      <c r="H32" t="s">
        <v>2</v>
      </c>
      <c r="I32">
        <v>510</v>
      </c>
      <c r="J32">
        <v>3.6298932384341599E-2</v>
      </c>
      <c r="K32">
        <f t="shared" si="1"/>
        <v>3.62989323843416</v>
      </c>
      <c r="L32" t="s">
        <v>3</v>
      </c>
      <c r="M32">
        <v>683</v>
      </c>
      <c r="N32">
        <v>4.8612099644128097E-2</v>
      </c>
      <c r="O32">
        <f t="shared" si="2"/>
        <v>4.8612099644128097</v>
      </c>
      <c r="P32" t="s">
        <v>4</v>
      </c>
      <c r="Q32">
        <v>1342</v>
      </c>
      <c r="R32">
        <v>9.5516014234875393E-2</v>
      </c>
      <c r="S32">
        <f t="shared" si="3"/>
        <v>9.5516014234875399</v>
      </c>
      <c r="T32" t="s">
        <v>5</v>
      </c>
      <c r="U32">
        <v>1098</v>
      </c>
      <c r="V32">
        <v>7.8149466192170794E-2</v>
      </c>
      <c r="W32">
        <f t="shared" si="4"/>
        <v>7.8149466192170793</v>
      </c>
      <c r="X32" t="s">
        <v>6</v>
      </c>
      <c r="Y32">
        <v>10415</v>
      </c>
      <c r="Z32">
        <v>0.74128113879003499</v>
      </c>
      <c r="AA32">
        <f t="shared" si="5"/>
        <v>74.128113879003493</v>
      </c>
    </row>
    <row r="33" spans="1:27" x14ac:dyDescent="0.2">
      <c r="A33" t="s">
        <v>432</v>
      </c>
      <c r="B33">
        <v>2536745</v>
      </c>
      <c r="D33" t="s">
        <v>1</v>
      </c>
      <c r="E33">
        <v>3668</v>
      </c>
      <c r="F33">
        <v>1.4459474641716E-3</v>
      </c>
      <c r="G33">
        <f t="shared" si="0"/>
        <v>0.14459474641716</v>
      </c>
      <c r="H33" t="s">
        <v>2</v>
      </c>
      <c r="I33">
        <v>188809</v>
      </c>
      <c r="J33">
        <v>7.4429633250484295E-2</v>
      </c>
      <c r="K33">
        <f t="shared" si="1"/>
        <v>7.4429633250484297</v>
      </c>
      <c r="L33" t="s">
        <v>3</v>
      </c>
      <c r="M33">
        <v>149907</v>
      </c>
      <c r="N33">
        <v>5.9094232963896598E-2</v>
      </c>
      <c r="O33">
        <f t="shared" si="2"/>
        <v>5.9094232963896598</v>
      </c>
      <c r="P33" t="s">
        <v>4</v>
      </c>
      <c r="Q33">
        <v>420300</v>
      </c>
      <c r="R33">
        <v>0.16568476531933601</v>
      </c>
      <c r="S33">
        <f t="shared" si="3"/>
        <v>16.568476531933602</v>
      </c>
      <c r="T33" t="s">
        <v>5</v>
      </c>
      <c r="U33">
        <v>141096</v>
      </c>
      <c r="V33">
        <v>5.5620884243390602E-2</v>
      </c>
      <c r="W33">
        <f t="shared" si="4"/>
        <v>5.56208842433906</v>
      </c>
      <c r="X33" t="s">
        <v>6</v>
      </c>
      <c r="Y33">
        <v>1630454</v>
      </c>
      <c r="Z33">
        <v>0.64273468559117997</v>
      </c>
      <c r="AA33">
        <f t="shared" si="5"/>
        <v>64.273468559118001</v>
      </c>
    </row>
    <row r="34" spans="1:27" x14ac:dyDescent="0.2">
      <c r="A34" t="s">
        <v>433</v>
      </c>
      <c r="B34">
        <v>89780</v>
      </c>
      <c r="D34" t="s">
        <v>1</v>
      </c>
      <c r="E34">
        <v>456</v>
      </c>
      <c r="F34">
        <v>5.0790822009356201E-3</v>
      </c>
      <c r="G34">
        <f t="shared" si="0"/>
        <v>0.50790822009356196</v>
      </c>
      <c r="H34" t="s">
        <v>2</v>
      </c>
      <c r="I34">
        <v>4935</v>
      </c>
      <c r="J34">
        <v>5.4967698819336101E-2</v>
      </c>
      <c r="K34">
        <f t="shared" si="1"/>
        <v>5.4967698819336102</v>
      </c>
      <c r="L34" t="s">
        <v>3</v>
      </c>
      <c r="M34">
        <v>3661</v>
      </c>
      <c r="N34">
        <v>4.0777456003564201E-2</v>
      </c>
      <c r="O34">
        <f t="shared" si="2"/>
        <v>4.0777456003564199</v>
      </c>
      <c r="P34" t="s">
        <v>4</v>
      </c>
      <c r="Q34">
        <v>15356</v>
      </c>
      <c r="R34">
        <v>0.171040320784139</v>
      </c>
      <c r="S34">
        <f t="shared" si="3"/>
        <v>17.104032078413901</v>
      </c>
      <c r="T34" t="s">
        <v>5</v>
      </c>
      <c r="U34">
        <v>5992</v>
      </c>
      <c r="V34">
        <v>6.6740922254399607E-2</v>
      </c>
      <c r="W34">
        <f t="shared" si="4"/>
        <v>6.6740922254399608</v>
      </c>
      <c r="X34" t="s">
        <v>6</v>
      </c>
      <c r="Y34">
        <v>59306</v>
      </c>
      <c r="Z34">
        <v>0.66057028291378905</v>
      </c>
      <c r="AA34">
        <f t="shared" si="5"/>
        <v>66.057028291378899</v>
      </c>
    </row>
    <row r="35" spans="1:27" x14ac:dyDescent="0.2">
      <c r="A35" t="s">
        <v>434</v>
      </c>
      <c r="B35">
        <v>38916</v>
      </c>
      <c r="D35" t="s">
        <v>1</v>
      </c>
      <c r="E35">
        <v>1556</v>
      </c>
      <c r="F35">
        <v>3.9983554322129702E-2</v>
      </c>
      <c r="G35">
        <f t="shared" si="0"/>
        <v>3.9983554322129704</v>
      </c>
      <c r="H35" t="s">
        <v>2</v>
      </c>
      <c r="I35">
        <v>2429</v>
      </c>
      <c r="J35">
        <v>6.24164867920649E-2</v>
      </c>
      <c r="K35">
        <f t="shared" si="1"/>
        <v>6.2416486792064898</v>
      </c>
      <c r="L35" t="s">
        <v>3</v>
      </c>
      <c r="M35">
        <v>415</v>
      </c>
      <c r="N35">
        <v>1.06639942440127E-2</v>
      </c>
      <c r="O35">
        <f t="shared" si="2"/>
        <v>1.06639942440127</v>
      </c>
      <c r="P35" t="s">
        <v>4</v>
      </c>
      <c r="Q35">
        <v>1500</v>
      </c>
      <c r="R35">
        <v>3.85445575084798E-2</v>
      </c>
      <c r="S35">
        <f t="shared" si="3"/>
        <v>3.85445575084798</v>
      </c>
      <c r="T35" t="s">
        <v>5</v>
      </c>
      <c r="U35">
        <v>569</v>
      </c>
      <c r="V35">
        <v>1.4621235481549999E-2</v>
      </c>
      <c r="W35">
        <f t="shared" si="4"/>
        <v>1.4621235481549999</v>
      </c>
      <c r="X35" t="s">
        <v>6</v>
      </c>
      <c r="Y35">
        <v>30576</v>
      </c>
      <c r="Z35">
        <v>0.78569226025285199</v>
      </c>
      <c r="AA35">
        <f t="shared" si="5"/>
        <v>78.569226025285204</v>
      </c>
    </row>
    <row r="36" spans="1:27" x14ac:dyDescent="0.2">
      <c r="A36" t="s">
        <v>435</v>
      </c>
      <c r="B36">
        <v>444435</v>
      </c>
      <c r="D36" t="s">
        <v>1</v>
      </c>
      <c r="E36">
        <v>705</v>
      </c>
      <c r="F36">
        <v>1.5862837085288E-3</v>
      </c>
      <c r="G36">
        <f t="shared" si="0"/>
        <v>0.15862837085288001</v>
      </c>
      <c r="H36" t="s">
        <v>2</v>
      </c>
      <c r="I36">
        <v>5996</v>
      </c>
      <c r="J36">
        <v>1.34912866898421E-2</v>
      </c>
      <c r="K36">
        <f t="shared" si="1"/>
        <v>1.3491286689842099</v>
      </c>
      <c r="L36" t="s">
        <v>3</v>
      </c>
      <c r="M36">
        <v>1292</v>
      </c>
      <c r="N36">
        <v>2.90706177506272E-3</v>
      </c>
      <c r="O36">
        <f t="shared" si="2"/>
        <v>0.29070617750627198</v>
      </c>
      <c r="P36" t="s">
        <v>4</v>
      </c>
      <c r="Q36">
        <v>36379</v>
      </c>
      <c r="R36">
        <v>8.1854489407899897E-2</v>
      </c>
      <c r="S36">
        <f t="shared" si="3"/>
        <v>8.1854489407899891</v>
      </c>
      <c r="T36" t="s">
        <v>5</v>
      </c>
      <c r="U36">
        <v>29717</v>
      </c>
      <c r="V36">
        <v>6.6864670874256002E-2</v>
      </c>
      <c r="W36">
        <f t="shared" si="4"/>
        <v>6.6864670874256005</v>
      </c>
      <c r="X36" t="s">
        <v>6</v>
      </c>
      <c r="Y36">
        <v>370202</v>
      </c>
      <c r="Z36">
        <v>0.83297220065926403</v>
      </c>
      <c r="AA36">
        <f t="shared" si="5"/>
        <v>83.297220065926396</v>
      </c>
    </row>
    <row r="37" spans="1:27" x14ac:dyDescent="0.2">
      <c r="A37" t="s">
        <v>436</v>
      </c>
      <c r="B37">
        <v>3455489</v>
      </c>
      <c r="D37" t="s">
        <v>1</v>
      </c>
      <c r="E37">
        <v>1210</v>
      </c>
      <c r="F37">
        <v>3.5016751608817097E-4</v>
      </c>
      <c r="G37">
        <f t="shared" si="0"/>
        <v>3.50167516088171E-2</v>
      </c>
      <c r="H37" t="s">
        <v>2</v>
      </c>
      <c r="I37">
        <v>137804</v>
      </c>
      <c r="J37">
        <v>3.9879739162821802E-2</v>
      </c>
      <c r="K37">
        <f t="shared" si="1"/>
        <v>3.9879739162821801</v>
      </c>
      <c r="L37" t="s">
        <v>3</v>
      </c>
      <c r="M37">
        <v>79754</v>
      </c>
      <c r="N37">
        <v>2.3080380229831401E-2</v>
      </c>
      <c r="O37">
        <f t="shared" si="2"/>
        <v>2.3080380229831401</v>
      </c>
      <c r="P37" t="s">
        <v>4</v>
      </c>
      <c r="Q37">
        <v>367588</v>
      </c>
      <c r="R37">
        <v>0.106377997441172</v>
      </c>
      <c r="S37">
        <f t="shared" si="3"/>
        <v>10.637799744117201</v>
      </c>
      <c r="T37" t="s">
        <v>5</v>
      </c>
      <c r="U37">
        <v>261516</v>
      </c>
      <c r="V37">
        <v>7.5681329039102699E-2</v>
      </c>
      <c r="W37">
        <f t="shared" si="4"/>
        <v>7.5681329039102696</v>
      </c>
      <c r="X37" t="s">
        <v>6</v>
      </c>
      <c r="Y37">
        <v>2607202</v>
      </c>
      <c r="Z37">
        <v>0.75451028783480401</v>
      </c>
      <c r="AA37">
        <f t="shared" si="5"/>
        <v>75.451028783480396</v>
      </c>
    </row>
    <row r="38" spans="1:27" x14ac:dyDescent="0.2">
      <c r="A38" t="s">
        <v>437</v>
      </c>
      <c r="B38">
        <v>737230</v>
      </c>
      <c r="D38" t="s">
        <v>1</v>
      </c>
      <c r="E38">
        <v>43</v>
      </c>
      <c r="F38" s="1">
        <v>5.8326438153629098E-5</v>
      </c>
      <c r="G38">
        <f t="shared" si="0"/>
        <v>5.8326438153629102E-3</v>
      </c>
      <c r="H38" t="s">
        <v>2</v>
      </c>
      <c r="I38">
        <v>32693</v>
      </c>
      <c r="J38">
        <v>4.4345726571083599E-2</v>
      </c>
      <c r="K38">
        <f t="shared" si="1"/>
        <v>4.4345726571083599</v>
      </c>
      <c r="L38" t="s">
        <v>3</v>
      </c>
      <c r="M38">
        <v>21029</v>
      </c>
      <c r="N38">
        <v>2.8524341114713098E-2</v>
      </c>
      <c r="O38">
        <f t="shared" si="2"/>
        <v>2.8524341114713097</v>
      </c>
      <c r="P38" t="s">
        <v>4</v>
      </c>
      <c r="Q38">
        <v>131195</v>
      </c>
      <c r="R38">
        <v>0.177956675664311</v>
      </c>
      <c r="S38">
        <f t="shared" si="3"/>
        <v>17.795667566431099</v>
      </c>
      <c r="T38" t="s">
        <v>5</v>
      </c>
      <c r="U38">
        <v>121201</v>
      </c>
      <c r="V38">
        <v>0.16440052629437199</v>
      </c>
      <c r="W38">
        <f t="shared" si="4"/>
        <v>16.440052629437201</v>
      </c>
      <c r="X38" t="s">
        <v>6</v>
      </c>
      <c r="Y38">
        <v>430560</v>
      </c>
      <c r="Z38">
        <v>0.58402398166108205</v>
      </c>
      <c r="AA38">
        <f t="shared" si="5"/>
        <v>58.402398166108206</v>
      </c>
    </row>
    <row r="39" spans="1:27" x14ac:dyDescent="0.2">
      <c r="A39" t="s">
        <v>438</v>
      </c>
      <c r="B39">
        <v>1173687</v>
      </c>
      <c r="D39" t="s">
        <v>1</v>
      </c>
      <c r="E39">
        <v>4532</v>
      </c>
      <c r="F39">
        <v>3.8613361143132702E-3</v>
      </c>
      <c r="G39">
        <f t="shared" si="0"/>
        <v>0.38613361143132702</v>
      </c>
      <c r="H39" t="s">
        <v>2</v>
      </c>
      <c r="I39">
        <v>31167</v>
      </c>
      <c r="J39">
        <v>2.6554779937070099E-2</v>
      </c>
      <c r="K39">
        <f t="shared" si="1"/>
        <v>2.6554779937070099</v>
      </c>
      <c r="L39" t="s">
        <v>3</v>
      </c>
      <c r="M39">
        <v>35029</v>
      </c>
      <c r="N39">
        <v>2.9845265390176401E-2</v>
      </c>
      <c r="O39">
        <f t="shared" si="2"/>
        <v>2.9845265390176401</v>
      </c>
      <c r="P39" t="s">
        <v>4</v>
      </c>
      <c r="Q39">
        <v>117334</v>
      </c>
      <c r="R39">
        <v>9.9970435047844905E-2</v>
      </c>
      <c r="S39">
        <f t="shared" si="3"/>
        <v>9.9970435047844912</v>
      </c>
      <c r="T39" t="s">
        <v>5</v>
      </c>
      <c r="U39">
        <v>65530</v>
      </c>
      <c r="V39">
        <v>5.5832602729688499E-2</v>
      </c>
      <c r="W39">
        <f t="shared" si="4"/>
        <v>5.5832602729688503</v>
      </c>
      <c r="X39" t="s">
        <v>6</v>
      </c>
      <c r="Y39">
        <v>919812</v>
      </c>
      <c r="Z39">
        <v>0.78369446027774003</v>
      </c>
      <c r="AA39">
        <f t="shared" si="5"/>
        <v>78.369446027774003</v>
      </c>
    </row>
    <row r="40" spans="1:27" x14ac:dyDescent="0.2">
      <c r="A40" t="s">
        <v>439</v>
      </c>
      <c r="B40">
        <v>820976</v>
      </c>
      <c r="D40" t="s">
        <v>1</v>
      </c>
      <c r="E40">
        <v>4633</v>
      </c>
      <c r="F40">
        <v>5.6432831166806302E-3</v>
      </c>
      <c r="G40">
        <f t="shared" si="0"/>
        <v>0.56432831166806308</v>
      </c>
      <c r="H40" t="s">
        <v>2</v>
      </c>
      <c r="I40">
        <v>38797</v>
      </c>
      <c r="J40">
        <v>4.7257167079183801E-2</v>
      </c>
      <c r="K40">
        <f t="shared" si="1"/>
        <v>4.7257167079183802</v>
      </c>
      <c r="L40" t="s">
        <v>3</v>
      </c>
      <c r="M40">
        <v>17571</v>
      </c>
      <c r="N40">
        <v>2.1402574496696601E-2</v>
      </c>
      <c r="O40">
        <f t="shared" si="2"/>
        <v>2.1402574496696603</v>
      </c>
      <c r="P40" t="s">
        <v>4</v>
      </c>
      <c r="Q40">
        <v>115311</v>
      </c>
      <c r="R40">
        <v>0.140455993841476</v>
      </c>
      <c r="S40">
        <f t="shared" si="3"/>
        <v>14.0455993841476</v>
      </c>
      <c r="T40" t="s">
        <v>5</v>
      </c>
      <c r="U40">
        <v>60906</v>
      </c>
      <c r="V40">
        <v>7.4187308764202597E-2</v>
      </c>
      <c r="W40">
        <f t="shared" si="4"/>
        <v>7.41873087642026</v>
      </c>
      <c r="X40" t="s">
        <v>6</v>
      </c>
      <c r="Y40">
        <v>583509</v>
      </c>
      <c r="Z40">
        <v>0.71075037516322004</v>
      </c>
      <c r="AA40">
        <f t="shared" si="5"/>
        <v>71.075037516321999</v>
      </c>
    </row>
    <row r="41" spans="1:27" x14ac:dyDescent="0.2">
      <c r="A41" t="s">
        <v>440</v>
      </c>
      <c r="B41">
        <v>188901</v>
      </c>
      <c r="D41" t="s">
        <v>1</v>
      </c>
      <c r="E41">
        <v>586</v>
      </c>
      <c r="F41">
        <v>3.1021540383587101E-3</v>
      </c>
      <c r="G41">
        <f t="shared" si="0"/>
        <v>0.31021540383587098</v>
      </c>
      <c r="H41" t="s">
        <v>2</v>
      </c>
      <c r="I41">
        <v>1399</v>
      </c>
      <c r="J41">
        <v>7.4059957332147496E-3</v>
      </c>
      <c r="K41">
        <f t="shared" si="1"/>
        <v>0.74059957332147497</v>
      </c>
      <c r="L41" t="s">
        <v>3</v>
      </c>
      <c r="M41">
        <v>2748</v>
      </c>
      <c r="N41">
        <v>1.45473025553067E-2</v>
      </c>
      <c r="O41">
        <f t="shared" si="2"/>
        <v>1.45473025553067</v>
      </c>
      <c r="P41" t="s">
        <v>4</v>
      </c>
      <c r="Q41">
        <v>17280</v>
      </c>
      <c r="R41">
        <v>9.1476487684024901E-2</v>
      </c>
      <c r="S41">
        <f t="shared" si="3"/>
        <v>9.1476487684024903</v>
      </c>
      <c r="T41" t="s">
        <v>5</v>
      </c>
      <c r="U41">
        <v>19462</v>
      </c>
      <c r="V41">
        <v>0.10302751176542201</v>
      </c>
      <c r="W41">
        <f t="shared" si="4"/>
        <v>10.3027511765422</v>
      </c>
      <c r="X41" t="s">
        <v>6</v>
      </c>
      <c r="Y41">
        <v>147393</v>
      </c>
      <c r="Z41">
        <v>0.78026585354233102</v>
      </c>
      <c r="AA41">
        <f t="shared" si="5"/>
        <v>78.026585354233106</v>
      </c>
    </row>
    <row r="42" spans="1:27" x14ac:dyDescent="0.2">
      <c r="A42" t="s">
        <v>441</v>
      </c>
      <c r="B42">
        <v>100214</v>
      </c>
      <c r="D42" t="s">
        <v>1</v>
      </c>
      <c r="E42">
        <v>524</v>
      </c>
      <c r="F42">
        <v>5.2288103458598603E-3</v>
      </c>
      <c r="G42">
        <f t="shared" si="0"/>
        <v>0.522881034585986</v>
      </c>
      <c r="H42" t="s">
        <v>2</v>
      </c>
      <c r="I42">
        <v>2422</v>
      </c>
      <c r="J42">
        <v>2.4168279881054501E-2</v>
      </c>
      <c r="K42">
        <f t="shared" si="1"/>
        <v>2.41682798810545</v>
      </c>
      <c r="L42" t="s">
        <v>3</v>
      </c>
      <c r="M42">
        <v>1211</v>
      </c>
      <c r="N42">
        <v>1.20841399405272E-2</v>
      </c>
      <c r="O42">
        <f t="shared" si="2"/>
        <v>1.2084139940527201</v>
      </c>
      <c r="P42" t="s">
        <v>4</v>
      </c>
      <c r="Q42">
        <v>9362</v>
      </c>
      <c r="R42">
        <v>9.3420081026603E-2</v>
      </c>
      <c r="S42">
        <f t="shared" si="3"/>
        <v>9.3420081026602997</v>
      </c>
      <c r="T42" t="s">
        <v>5</v>
      </c>
      <c r="U42">
        <v>4875</v>
      </c>
      <c r="V42">
        <v>4.8645897778753402E-2</v>
      </c>
      <c r="W42">
        <f t="shared" si="4"/>
        <v>4.8645897778753406</v>
      </c>
      <c r="X42" t="s">
        <v>6</v>
      </c>
      <c r="Y42">
        <v>81478</v>
      </c>
      <c r="Z42">
        <v>0.81304009419841505</v>
      </c>
      <c r="AA42">
        <f t="shared" si="5"/>
        <v>81.304009419841506</v>
      </c>
    </row>
    <row r="43" spans="1:27" x14ac:dyDescent="0.2">
      <c r="A43" t="s">
        <v>442</v>
      </c>
      <c r="B43">
        <v>38490</v>
      </c>
      <c r="D43" t="s">
        <v>1</v>
      </c>
      <c r="E43">
        <v>408</v>
      </c>
      <c r="F43">
        <v>1.06001558846453E-2</v>
      </c>
      <c r="G43">
        <f t="shared" si="0"/>
        <v>1.0600155884645299</v>
      </c>
      <c r="H43" t="s">
        <v>2</v>
      </c>
      <c r="I43">
        <v>1086</v>
      </c>
      <c r="J43">
        <v>2.8215120810600101E-2</v>
      </c>
      <c r="K43">
        <f t="shared" si="1"/>
        <v>2.8215120810600101</v>
      </c>
      <c r="L43" t="s">
        <v>3</v>
      </c>
      <c r="M43">
        <v>1178</v>
      </c>
      <c r="N43">
        <v>3.0605352039490701E-2</v>
      </c>
      <c r="O43">
        <f t="shared" si="2"/>
        <v>3.0605352039490703</v>
      </c>
      <c r="P43" t="s">
        <v>4</v>
      </c>
      <c r="Q43">
        <v>4391</v>
      </c>
      <c r="R43">
        <v>0.114081579631073</v>
      </c>
      <c r="S43">
        <f t="shared" si="3"/>
        <v>11.4081579631073</v>
      </c>
      <c r="T43" t="s">
        <v>5</v>
      </c>
      <c r="U43">
        <v>3357</v>
      </c>
      <c r="V43">
        <v>8.7217459080280599E-2</v>
      </c>
      <c r="W43">
        <f t="shared" si="4"/>
        <v>8.7217459080280602</v>
      </c>
      <c r="X43" t="s">
        <v>6</v>
      </c>
      <c r="Y43">
        <v>28040</v>
      </c>
      <c r="Z43">
        <v>0.72850090932709799</v>
      </c>
      <c r="AA43">
        <f>Z43*100</f>
        <v>72.850090932709804</v>
      </c>
    </row>
    <row r="44" spans="1:27" x14ac:dyDescent="0.2">
      <c r="A44" t="s">
        <v>443</v>
      </c>
      <c r="B44">
        <v>64666</v>
      </c>
      <c r="D44" t="s">
        <v>1</v>
      </c>
      <c r="E44">
        <v>3356</v>
      </c>
      <c r="F44">
        <v>5.1897442241672503E-2</v>
      </c>
      <c r="G44">
        <f t="shared" si="0"/>
        <v>5.1897442241672502</v>
      </c>
      <c r="H44" t="s">
        <v>2</v>
      </c>
      <c r="I44">
        <v>2873</v>
      </c>
      <c r="J44">
        <v>4.4428293075186302E-2</v>
      </c>
      <c r="K44">
        <f t="shared" si="1"/>
        <v>4.4428293075186298</v>
      </c>
      <c r="L44" t="s">
        <v>3</v>
      </c>
      <c r="M44">
        <v>1388</v>
      </c>
      <c r="N44">
        <v>2.1464138805554599E-2</v>
      </c>
      <c r="O44">
        <f t="shared" si="2"/>
        <v>2.14641388055546</v>
      </c>
      <c r="P44" t="s">
        <v>4</v>
      </c>
      <c r="Q44">
        <v>7105</v>
      </c>
      <c r="R44">
        <v>0.109872266724399</v>
      </c>
      <c r="S44">
        <f t="shared" si="3"/>
        <v>10.987226672439899</v>
      </c>
      <c r="T44" t="s">
        <v>5</v>
      </c>
      <c r="U44">
        <v>3715</v>
      </c>
      <c r="V44">
        <v>5.7449045866452199E-2</v>
      </c>
      <c r="W44">
        <f t="shared" si="4"/>
        <v>5.7449045866452195</v>
      </c>
      <c r="X44" t="s">
        <v>6</v>
      </c>
      <c r="Y44">
        <v>45799</v>
      </c>
      <c r="Z44">
        <v>0.70823926019855798</v>
      </c>
      <c r="AA44">
        <f t="shared" si="5"/>
        <v>70.823926019855804</v>
      </c>
    </row>
    <row r="45" spans="1:27" x14ac:dyDescent="0.2">
      <c r="A45" t="s">
        <v>444</v>
      </c>
      <c r="B45">
        <v>362026</v>
      </c>
      <c r="D45" t="s">
        <v>1</v>
      </c>
      <c r="E45">
        <v>5612</v>
      </c>
      <c r="F45">
        <v>1.5501649052830401E-2</v>
      </c>
      <c r="G45">
        <f t="shared" si="0"/>
        <v>1.5501649052830402</v>
      </c>
      <c r="H45" t="s">
        <v>2</v>
      </c>
      <c r="I45">
        <v>17291</v>
      </c>
      <c r="J45">
        <v>4.77617629673006E-2</v>
      </c>
      <c r="K45">
        <f t="shared" si="1"/>
        <v>4.7761762967300596</v>
      </c>
      <c r="L45" t="s">
        <v>3</v>
      </c>
      <c r="M45">
        <v>16454</v>
      </c>
      <c r="N45">
        <v>4.5449774325600899E-2</v>
      </c>
      <c r="O45">
        <f t="shared" si="2"/>
        <v>4.5449774325600902</v>
      </c>
      <c r="P45" t="s">
        <v>4</v>
      </c>
      <c r="Q45">
        <v>43124</v>
      </c>
      <c r="R45">
        <v>0.11911851634965399</v>
      </c>
      <c r="S45">
        <f t="shared" si="3"/>
        <v>11.9118516349654</v>
      </c>
      <c r="T45" t="s">
        <v>5</v>
      </c>
      <c r="U45">
        <v>26128</v>
      </c>
      <c r="V45">
        <v>7.2171611983669601E-2</v>
      </c>
      <c r="W45">
        <f t="shared" si="4"/>
        <v>7.2171611983669601</v>
      </c>
      <c r="X45" t="s">
        <v>6</v>
      </c>
      <c r="Y45">
        <v>252131</v>
      </c>
      <c r="Z45">
        <v>0.696444454265715</v>
      </c>
      <c r="AA45">
        <f t="shared" si="5"/>
        <v>69.644445426571494</v>
      </c>
    </row>
    <row r="46" spans="1:27" x14ac:dyDescent="0.2">
      <c r="A46" t="s">
        <v>445</v>
      </c>
      <c r="B46">
        <v>1099760</v>
      </c>
      <c r="D46" t="s">
        <v>1</v>
      </c>
      <c r="E46">
        <v>4174</v>
      </c>
      <c r="F46">
        <v>3.7953735360442202E-3</v>
      </c>
      <c r="G46">
        <f t="shared" si="0"/>
        <v>0.37953735360442203</v>
      </c>
      <c r="H46" t="s">
        <v>2</v>
      </c>
      <c r="I46">
        <v>20141</v>
      </c>
      <c r="J46">
        <v>1.83139957808976E-2</v>
      </c>
      <c r="K46">
        <f t="shared" si="1"/>
        <v>1.8313995780897601</v>
      </c>
      <c r="L46" t="s">
        <v>3</v>
      </c>
      <c r="M46">
        <v>19212</v>
      </c>
      <c r="N46">
        <v>1.74692660216774E-2</v>
      </c>
      <c r="O46">
        <f t="shared" si="2"/>
        <v>1.7469266021677401</v>
      </c>
      <c r="P46" t="s">
        <v>4</v>
      </c>
      <c r="Q46">
        <v>95883</v>
      </c>
      <c r="R46">
        <v>8.7185385902378704E-2</v>
      </c>
      <c r="S46">
        <f t="shared" si="3"/>
        <v>8.7185385902378698</v>
      </c>
      <c r="T46" t="s">
        <v>5</v>
      </c>
      <c r="U46">
        <v>73704</v>
      </c>
      <c r="V46">
        <v>6.7018258529133595E-2</v>
      </c>
      <c r="W46">
        <f t="shared" si="4"/>
        <v>6.7018258529133599</v>
      </c>
      <c r="X46" t="s">
        <v>6</v>
      </c>
      <c r="Y46">
        <v>885504</v>
      </c>
      <c r="Z46">
        <v>0.80517931184985803</v>
      </c>
      <c r="AA46">
        <f t="shared" si="5"/>
        <v>80.517931184985798</v>
      </c>
    </row>
    <row r="47" spans="1:27" x14ac:dyDescent="0.2">
      <c r="A47" t="s">
        <v>446</v>
      </c>
      <c r="B47">
        <v>30490</v>
      </c>
      <c r="D47" t="s">
        <v>1</v>
      </c>
      <c r="E47">
        <v>154</v>
      </c>
      <c r="F47">
        <v>5.0508363397835298E-3</v>
      </c>
      <c r="G47">
        <f t="shared" si="0"/>
        <v>0.50508363397835299</v>
      </c>
      <c r="H47" t="s">
        <v>2</v>
      </c>
      <c r="I47">
        <v>1975</v>
      </c>
      <c r="J47">
        <v>6.4775336175795298E-2</v>
      </c>
      <c r="K47">
        <f t="shared" si="1"/>
        <v>6.4775336175795299</v>
      </c>
      <c r="L47" t="s">
        <v>3</v>
      </c>
      <c r="M47">
        <v>869</v>
      </c>
      <c r="N47">
        <v>2.8501147917349898E-2</v>
      </c>
      <c r="O47">
        <f t="shared" si="2"/>
        <v>2.85011479173499</v>
      </c>
      <c r="P47" t="s">
        <v>4</v>
      </c>
      <c r="Q47">
        <v>3836</v>
      </c>
      <c r="R47">
        <v>0.125811741554608</v>
      </c>
      <c r="S47">
        <f t="shared" si="3"/>
        <v>12.581174155460801</v>
      </c>
      <c r="T47" t="s">
        <v>5</v>
      </c>
      <c r="U47">
        <v>1953</v>
      </c>
      <c r="V47">
        <v>6.4053788127254804E-2</v>
      </c>
      <c r="W47">
        <f t="shared" si="4"/>
        <v>6.4053788127254805</v>
      </c>
      <c r="X47" t="s">
        <v>6</v>
      </c>
      <c r="Y47">
        <v>21617</v>
      </c>
      <c r="Z47">
        <v>0.70898655296818602</v>
      </c>
      <c r="AA47">
        <f t="shared" si="5"/>
        <v>70.898655296818603</v>
      </c>
    </row>
    <row r="48" spans="1:27" x14ac:dyDescent="0.2">
      <c r="A48" t="s">
        <v>447</v>
      </c>
      <c r="B48">
        <v>393387</v>
      </c>
      <c r="D48" t="s">
        <v>1</v>
      </c>
      <c r="E48">
        <v>1452</v>
      </c>
      <c r="F48">
        <v>3.6910218182095401E-3</v>
      </c>
      <c r="G48">
        <f t="shared" si="0"/>
        <v>0.369102181820954</v>
      </c>
      <c r="H48" t="s">
        <v>2</v>
      </c>
      <c r="I48">
        <v>5730</v>
      </c>
      <c r="J48">
        <v>1.45658092412814E-2</v>
      </c>
      <c r="K48">
        <f t="shared" si="1"/>
        <v>1.45658092412814</v>
      </c>
      <c r="L48" t="s">
        <v>3</v>
      </c>
      <c r="M48">
        <v>4059</v>
      </c>
      <c r="N48">
        <v>1.0318083719085699E-2</v>
      </c>
      <c r="O48">
        <f t="shared" si="2"/>
        <v>1.03180837190857</v>
      </c>
      <c r="P48" t="s">
        <v>4</v>
      </c>
      <c r="Q48">
        <v>22049</v>
      </c>
      <c r="R48">
        <v>5.6049132279409303E-2</v>
      </c>
      <c r="S48">
        <f t="shared" si="3"/>
        <v>5.6049132279409299</v>
      </c>
      <c r="T48" t="s">
        <v>5</v>
      </c>
      <c r="U48">
        <v>19377</v>
      </c>
      <c r="V48">
        <v>4.9256838685569099E-2</v>
      </c>
      <c r="W48">
        <f t="shared" si="4"/>
        <v>4.9256838685569102</v>
      </c>
      <c r="X48" t="s">
        <v>6</v>
      </c>
      <c r="Y48">
        <v>339601</v>
      </c>
      <c r="Z48">
        <v>0.86327458711141902</v>
      </c>
      <c r="AA48">
        <f t="shared" si="5"/>
        <v>86.327458711141901</v>
      </c>
    </row>
    <row r="49" spans="1:27" x14ac:dyDescent="0.2">
      <c r="A49" t="s">
        <v>448</v>
      </c>
      <c r="B49">
        <v>37902</v>
      </c>
      <c r="D49" t="s">
        <v>1</v>
      </c>
      <c r="E49">
        <v>35</v>
      </c>
      <c r="F49">
        <v>9.2343411957152596E-4</v>
      </c>
      <c r="G49">
        <f t="shared" si="0"/>
        <v>9.2343411957152594E-2</v>
      </c>
      <c r="H49" t="s">
        <v>2</v>
      </c>
      <c r="I49">
        <v>790</v>
      </c>
      <c r="J49">
        <v>2.0843227270328699E-2</v>
      </c>
      <c r="K49">
        <f t="shared" si="1"/>
        <v>2.0843227270328701</v>
      </c>
      <c r="L49" t="s">
        <v>3</v>
      </c>
      <c r="M49">
        <v>368</v>
      </c>
      <c r="N49">
        <v>9.7092501714949007E-3</v>
      </c>
      <c r="O49">
        <f t="shared" si="2"/>
        <v>0.97092501714949009</v>
      </c>
      <c r="P49" t="s">
        <v>4</v>
      </c>
      <c r="Q49">
        <v>1467</v>
      </c>
      <c r="R49">
        <v>3.8705081526040797E-2</v>
      </c>
      <c r="S49">
        <f t="shared" si="3"/>
        <v>3.8705081526040797</v>
      </c>
      <c r="T49" t="s">
        <v>5</v>
      </c>
      <c r="U49">
        <v>465</v>
      </c>
      <c r="V49">
        <v>1.22684818743074E-2</v>
      </c>
      <c r="W49">
        <f t="shared" si="4"/>
        <v>1.22684818743074</v>
      </c>
      <c r="X49" t="s">
        <v>6</v>
      </c>
      <c r="Y49">
        <v>34766</v>
      </c>
      <c r="Z49">
        <v>0.91726030288639104</v>
      </c>
      <c r="AA49">
        <f t="shared" si="5"/>
        <v>91.726030288639109</v>
      </c>
    </row>
    <row r="50" spans="1:27" x14ac:dyDescent="0.2">
      <c r="A50" t="s">
        <v>449</v>
      </c>
      <c r="B50">
        <v>104163</v>
      </c>
      <c r="D50" t="s">
        <v>1</v>
      </c>
      <c r="E50">
        <v>14</v>
      </c>
      <c r="F50">
        <v>1.3440473104653201E-4</v>
      </c>
      <c r="G50">
        <f t="shared" si="0"/>
        <v>1.3440473104653201E-2</v>
      </c>
      <c r="H50" t="s">
        <v>2</v>
      </c>
      <c r="I50">
        <v>2033</v>
      </c>
      <c r="J50">
        <v>1.95174870155429E-2</v>
      </c>
      <c r="K50">
        <f t="shared" si="1"/>
        <v>1.95174870155429</v>
      </c>
      <c r="L50" t="s">
        <v>3</v>
      </c>
      <c r="M50">
        <v>3178</v>
      </c>
      <c r="N50">
        <v>3.05098739475629E-2</v>
      </c>
      <c r="O50">
        <f t="shared" si="2"/>
        <v>3.05098739475629</v>
      </c>
      <c r="P50" t="s">
        <v>4</v>
      </c>
      <c r="Q50">
        <v>13528</v>
      </c>
      <c r="R50">
        <v>0.129873371542678</v>
      </c>
      <c r="S50">
        <f t="shared" si="3"/>
        <v>12.9873371542678</v>
      </c>
      <c r="T50" t="s">
        <v>5</v>
      </c>
      <c r="U50">
        <v>7858</v>
      </c>
      <c r="V50">
        <v>7.5439455468832503E-2</v>
      </c>
      <c r="W50">
        <f t="shared" si="4"/>
        <v>7.5439455468832506</v>
      </c>
      <c r="X50" t="s">
        <v>6</v>
      </c>
      <c r="Y50">
        <v>77552</v>
      </c>
      <c r="Z50">
        <v>0.74452540729433603</v>
      </c>
      <c r="AA50">
        <f t="shared" si="5"/>
        <v>74.452540729433608</v>
      </c>
    </row>
    <row r="51" spans="1:27" x14ac:dyDescent="0.2">
      <c r="A51" t="s">
        <v>450</v>
      </c>
      <c r="B51">
        <v>7225</v>
      </c>
      <c r="D51" t="s">
        <v>1</v>
      </c>
      <c r="E51">
        <v>4</v>
      </c>
      <c r="F51">
        <v>5.5363321799307898E-4</v>
      </c>
      <c r="G51">
        <f t="shared" si="0"/>
        <v>5.5363321799307898E-2</v>
      </c>
      <c r="H51" t="s">
        <v>2</v>
      </c>
      <c r="I51">
        <v>542</v>
      </c>
      <c r="J51">
        <v>7.5017301038062201E-2</v>
      </c>
      <c r="K51">
        <f t="shared" si="1"/>
        <v>7.5017301038062199</v>
      </c>
      <c r="L51" t="s">
        <v>3</v>
      </c>
      <c r="M51">
        <v>119</v>
      </c>
      <c r="N51">
        <v>1.6470588235294101E-2</v>
      </c>
      <c r="O51">
        <f t="shared" si="2"/>
        <v>1.6470588235294101</v>
      </c>
      <c r="P51" t="s">
        <v>4</v>
      </c>
      <c r="Q51">
        <v>522</v>
      </c>
      <c r="R51">
        <v>7.2249134948096802E-2</v>
      </c>
      <c r="S51">
        <f t="shared" si="3"/>
        <v>7.2249134948096803</v>
      </c>
      <c r="T51" t="s">
        <v>5</v>
      </c>
      <c r="U51">
        <v>290</v>
      </c>
      <c r="V51">
        <v>4.0138408304498198E-2</v>
      </c>
      <c r="W51">
        <f t="shared" si="4"/>
        <v>4.0138408304498201</v>
      </c>
      <c r="X51" t="s">
        <v>6</v>
      </c>
      <c r="Y51">
        <v>5746</v>
      </c>
      <c r="Z51">
        <v>0.79529411764705804</v>
      </c>
      <c r="AA51">
        <f t="shared" si="5"/>
        <v>79.529411764705799</v>
      </c>
    </row>
    <row r="52" spans="1:27" x14ac:dyDescent="0.2">
      <c r="A52" t="s">
        <v>130</v>
      </c>
      <c r="B52">
        <v>955143</v>
      </c>
      <c r="D52" t="s">
        <v>1</v>
      </c>
      <c r="E52">
        <v>22173</v>
      </c>
      <c r="F52">
        <v>2.3214324975422501E-2</v>
      </c>
      <c r="G52">
        <f t="shared" si="0"/>
        <v>2.3214324975422502</v>
      </c>
      <c r="H52" t="s">
        <v>2</v>
      </c>
      <c r="I52">
        <v>122824</v>
      </c>
      <c r="J52">
        <v>0.12859226314803099</v>
      </c>
      <c r="K52">
        <f t="shared" si="1"/>
        <v>12.859226314803099</v>
      </c>
      <c r="L52" t="s">
        <v>3</v>
      </c>
      <c r="M52">
        <v>41264</v>
      </c>
      <c r="N52">
        <v>4.3201907986552698E-2</v>
      </c>
      <c r="O52">
        <f t="shared" si="2"/>
        <v>4.3201907986552701</v>
      </c>
      <c r="P52" t="s">
        <v>4</v>
      </c>
      <c r="Q52">
        <v>127992</v>
      </c>
      <c r="R52">
        <v>0.134002971282834</v>
      </c>
      <c r="S52">
        <f t="shared" si="3"/>
        <v>13.4002971282834</v>
      </c>
      <c r="T52" t="s">
        <v>5</v>
      </c>
      <c r="U52">
        <v>53432</v>
      </c>
      <c r="V52">
        <v>5.59413616599818E-2</v>
      </c>
      <c r="W52">
        <f t="shared" si="4"/>
        <v>5.5941361659981803</v>
      </c>
      <c r="X52" t="s">
        <v>6</v>
      </c>
      <c r="Y52">
        <v>548318</v>
      </c>
      <c r="Z52">
        <v>0.57406901374977304</v>
      </c>
      <c r="AA52">
        <f t="shared" si="5"/>
        <v>57.406901374977302</v>
      </c>
    </row>
    <row r="53" spans="1:27" x14ac:dyDescent="0.2">
      <c r="A53" t="s">
        <v>451</v>
      </c>
      <c r="B53">
        <v>15632</v>
      </c>
      <c r="D53" t="s">
        <v>1</v>
      </c>
      <c r="E53">
        <v>67</v>
      </c>
      <c r="F53">
        <v>4.2860798362333603E-3</v>
      </c>
      <c r="G53">
        <f t="shared" si="0"/>
        <v>0.42860798362333602</v>
      </c>
      <c r="H53" t="s">
        <v>2</v>
      </c>
      <c r="I53">
        <v>1458</v>
      </c>
      <c r="J53">
        <v>9.3270214943705201E-2</v>
      </c>
      <c r="K53">
        <f t="shared" si="1"/>
        <v>9.3270214943705199</v>
      </c>
      <c r="L53" t="s">
        <v>3</v>
      </c>
      <c r="M53">
        <v>1003</v>
      </c>
      <c r="N53">
        <v>6.4163254861821895E-2</v>
      </c>
      <c r="O53">
        <f t="shared" si="2"/>
        <v>6.4163254861821892</v>
      </c>
      <c r="P53" t="s">
        <v>4</v>
      </c>
      <c r="Q53">
        <v>2237</v>
      </c>
      <c r="R53">
        <v>0.143103889457523</v>
      </c>
      <c r="S53">
        <f t="shared" si="3"/>
        <v>14.310388945752301</v>
      </c>
      <c r="T53" t="s">
        <v>5</v>
      </c>
      <c r="U53">
        <v>515</v>
      </c>
      <c r="V53">
        <v>3.2945240532241502E-2</v>
      </c>
      <c r="W53">
        <f t="shared" si="4"/>
        <v>3.29452405322415</v>
      </c>
      <c r="X53" t="s">
        <v>6</v>
      </c>
      <c r="Y53">
        <v>10298</v>
      </c>
      <c r="Z53">
        <v>0.65877686796315205</v>
      </c>
      <c r="AA53">
        <f t="shared" si="5"/>
        <v>65.877686796315203</v>
      </c>
    </row>
    <row r="54" spans="1:27" x14ac:dyDescent="0.2">
      <c r="A54" t="s">
        <v>452</v>
      </c>
      <c r="B54">
        <v>25150440</v>
      </c>
      <c r="D54" t="s">
        <v>1</v>
      </c>
      <c r="E54">
        <v>2045</v>
      </c>
      <c r="F54" s="1">
        <v>8.1310704703376903E-5</v>
      </c>
      <c r="G54">
        <f t="shared" si="0"/>
        <v>8.1310704703376896E-3</v>
      </c>
      <c r="H54" t="s">
        <v>2</v>
      </c>
      <c r="I54">
        <v>439063</v>
      </c>
      <c r="J54">
        <v>1.7457467940918701E-2</v>
      </c>
      <c r="K54">
        <f t="shared" si="1"/>
        <v>1.7457467940918701</v>
      </c>
      <c r="L54" t="s">
        <v>3</v>
      </c>
      <c r="M54">
        <v>589568</v>
      </c>
      <c r="N54">
        <v>2.3441657481936599E-2</v>
      </c>
      <c r="O54">
        <f t="shared" si="2"/>
        <v>2.3441657481936597</v>
      </c>
      <c r="P54" t="s">
        <v>4</v>
      </c>
      <c r="Q54">
        <v>2496810</v>
      </c>
      <c r="R54">
        <v>9.9275002743490701E-2</v>
      </c>
      <c r="S54">
        <f t="shared" si="3"/>
        <v>9.9275002743490699</v>
      </c>
      <c r="T54" t="s">
        <v>5</v>
      </c>
      <c r="U54">
        <v>1908270</v>
      </c>
      <c r="V54">
        <v>7.58742192979526E-2</v>
      </c>
      <c r="W54">
        <f t="shared" si="4"/>
        <v>7.5874219297952603</v>
      </c>
      <c r="X54" t="s">
        <v>6</v>
      </c>
      <c r="Y54">
        <v>19714382</v>
      </c>
      <c r="Z54">
        <v>0.78385833408878702</v>
      </c>
      <c r="AA54">
        <f t="shared" si="5"/>
        <v>78.385833408878696</v>
      </c>
    </row>
    <row r="55" spans="1:27" x14ac:dyDescent="0.2">
      <c r="A55" t="s">
        <v>453</v>
      </c>
      <c r="B55">
        <v>75274</v>
      </c>
      <c r="D55" t="s">
        <v>1</v>
      </c>
      <c r="E55">
        <v>6793</v>
      </c>
      <c r="F55">
        <v>9.0243643223423695E-2</v>
      </c>
      <c r="G55">
        <f t="shared" si="0"/>
        <v>9.02436432234237</v>
      </c>
      <c r="H55" t="s">
        <v>2</v>
      </c>
      <c r="I55">
        <v>1398</v>
      </c>
      <c r="J55">
        <v>1.85721497462603E-2</v>
      </c>
      <c r="K55">
        <f t="shared" si="1"/>
        <v>1.85721497462603</v>
      </c>
      <c r="L55" t="s">
        <v>3</v>
      </c>
      <c r="M55">
        <v>3235</v>
      </c>
      <c r="N55">
        <v>4.2976326487233298E-2</v>
      </c>
      <c r="O55">
        <f t="shared" si="2"/>
        <v>4.2976326487233294</v>
      </c>
      <c r="P55" t="s">
        <v>4</v>
      </c>
      <c r="Q55">
        <v>8941</v>
      </c>
      <c r="R55">
        <v>0.118779392618965</v>
      </c>
      <c r="S55">
        <f t="shared" si="3"/>
        <v>11.877939261896501</v>
      </c>
      <c r="T55" t="s">
        <v>5</v>
      </c>
      <c r="U55">
        <v>6841</v>
      </c>
      <c r="V55">
        <v>9.0881313600977703E-2</v>
      </c>
      <c r="W55">
        <f t="shared" si="4"/>
        <v>9.0881313600977709</v>
      </c>
      <c r="X55" t="s">
        <v>6</v>
      </c>
      <c r="Y55">
        <v>47322</v>
      </c>
      <c r="Z55">
        <v>0.62866328347105205</v>
      </c>
      <c r="AA55">
        <f t="shared" si="5"/>
        <v>62.866328347105203</v>
      </c>
    </row>
    <row r="56" spans="1:27" x14ac:dyDescent="0.2">
      <c r="A56" t="s">
        <v>454</v>
      </c>
      <c r="B56">
        <v>175176</v>
      </c>
      <c r="D56" t="s">
        <v>1</v>
      </c>
      <c r="E56">
        <v>1683</v>
      </c>
      <c r="F56">
        <v>9.6074804767776398E-3</v>
      </c>
      <c r="G56">
        <f t="shared" si="0"/>
        <v>0.96074804767776401</v>
      </c>
      <c r="H56" t="s">
        <v>2</v>
      </c>
      <c r="I56">
        <v>3088</v>
      </c>
      <c r="J56">
        <v>1.7627985568799302E-2</v>
      </c>
      <c r="K56">
        <f t="shared" si="1"/>
        <v>1.7627985568799303</v>
      </c>
      <c r="L56" t="s">
        <v>3</v>
      </c>
      <c r="M56">
        <v>1717</v>
      </c>
      <c r="N56">
        <v>9.8015709914600103E-3</v>
      </c>
      <c r="O56">
        <f t="shared" si="2"/>
        <v>0.98015709914600102</v>
      </c>
      <c r="P56" t="s">
        <v>4</v>
      </c>
      <c r="Q56">
        <v>11955</v>
      </c>
      <c r="R56">
        <v>6.8245650089053297E-2</v>
      </c>
      <c r="S56">
        <f t="shared" si="3"/>
        <v>6.8245650089053296</v>
      </c>
      <c r="T56" t="s">
        <v>5</v>
      </c>
      <c r="U56">
        <v>5244</v>
      </c>
      <c r="V56">
        <v>2.9935607617481801E-2</v>
      </c>
      <c r="W56">
        <f t="shared" si="4"/>
        <v>2.9935607617481801</v>
      </c>
      <c r="X56" t="s">
        <v>6</v>
      </c>
      <c r="Y56">
        <v>151123</v>
      </c>
      <c r="Z56">
        <v>0.86269237795131704</v>
      </c>
      <c r="AA56">
        <f t="shared" si="5"/>
        <v>86.269237795131701</v>
      </c>
    </row>
    <row r="57" spans="1:27" x14ac:dyDescent="0.2">
      <c r="A57" t="s">
        <v>455</v>
      </c>
      <c r="B57">
        <v>617060</v>
      </c>
      <c r="D57" t="s">
        <v>1</v>
      </c>
      <c r="E57">
        <v>3828</v>
      </c>
      <c r="F57">
        <v>6.2036106699510504E-3</v>
      </c>
      <c r="G57">
        <f t="shared" si="0"/>
        <v>0.62036106699510507</v>
      </c>
      <c r="H57" t="s">
        <v>2</v>
      </c>
      <c r="I57">
        <v>136860</v>
      </c>
      <c r="J57">
        <v>0.221793666742294</v>
      </c>
      <c r="K57">
        <f t="shared" si="1"/>
        <v>22.179366674229399</v>
      </c>
      <c r="L57" t="s">
        <v>3</v>
      </c>
      <c r="M57">
        <v>49870</v>
      </c>
      <c r="N57">
        <v>8.0818721031990406E-2</v>
      </c>
      <c r="O57">
        <f t="shared" si="2"/>
        <v>8.081872103199041</v>
      </c>
      <c r="P57" t="s">
        <v>4</v>
      </c>
      <c r="Q57">
        <v>105261</v>
      </c>
      <c r="R57">
        <v>0.17058470813210999</v>
      </c>
      <c r="S57">
        <f t="shared" si="3"/>
        <v>17.058470813210999</v>
      </c>
      <c r="T57" t="s">
        <v>5</v>
      </c>
      <c r="U57">
        <v>37901</v>
      </c>
      <c r="V57">
        <v>6.1421903866722798E-2</v>
      </c>
      <c r="W57">
        <f t="shared" si="4"/>
        <v>6.1421903866722793</v>
      </c>
      <c r="X57" t="s">
        <v>6</v>
      </c>
      <c r="Y57">
        <v>282544</v>
      </c>
      <c r="Z57">
        <v>0.45788740154928198</v>
      </c>
      <c r="AA57">
        <f t="shared" si="5"/>
        <v>45.788740154928199</v>
      </c>
    </row>
    <row r="58" spans="1:27" x14ac:dyDescent="0.2">
      <c r="A58" t="s">
        <v>456</v>
      </c>
      <c r="B58">
        <v>102617</v>
      </c>
      <c r="D58" t="s">
        <v>1</v>
      </c>
      <c r="E58">
        <v>1430</v>
      </c>
      <c r="F58">
        <v>1.39353128623912E-2</v>
      </c>
      <c r="G58">
        <f t="shared" si="0"/>
        <v>1.39353128623912</v>
      </c>
      <c r="H58" t="s">
        <v>2</v>
      </c>
      <c r="I58">
        <v>2487</v>
      </c>
      <c r="J58">
        <v>2.4235750411725099E-2</v>
      </c>
      <c r="K58">
        <f t="shared" si="1"/>
        <v>2.4235750411725099</v>
      </c>
      <c r="L58" t="s">
        <v>3</v>
      </c>
      <c r="M58">
        <v>2071</v>
      </c>
      <c r="N58">
        <v>2.0181841215393102E-2</v>
      </c>
      <c r="O58">
        <f t="shared" si="2"/>
        <v>2.0181841215393104</v>
      </c>
      <c r="P58" t="s">
        <v>4</v>
      </c>
      <c r="Q58">
        <v>9488</v>
      </c>
      <c r="R58">
        <v>9.2460313593264204E-2</v>
      </c>
      <c r="S58">
        <f t="shared" si="3"/>
        <v>9.2460313593264196</v>
      </c>
      <c r="T58" t="s">
        <v>5</v>
      </c>
      <c r="U58">
        <v>7349</v>
      </c>
      <c r="V58">
        <v>7.1615814143855303E-2</v>
      </c>
      <c r="W58">
        <f t="shared" si="4"/>
        <v>7.1615814143855303</v>
      </c>
      <c r="X58" t="s">
        <v>6</v>
      </c>
      <c r="Y58">
        <v>79561</v>
      </c>
      <c r="Z58">
        <v>0.77531987877252295</v>
      </c>
      <c r="AA58">
        <f t="shared" si="5"/>
        <v>77.531987877252291</v>
      </c>
    </row>
    <row r="59" spans="1:27" x14ac:dyDescent="0.2">
      <c r="A59" t="s">
        <v>457</v>
      </c>
      <c r="B59">
        <v>25337</v>
      </c>
      <c r="D59" t="s">
        <v>1</v>
      </c>
      <c r="E59">
        <v>465</v>
      </c>
      <c r="F59">
        <v>1.83526068595334E-2</v>
      </c>
      <c r="G59">
        <f t="shared" si="0"/>
        <v>1.83526068595334</v>
      </c>
      <c r="H59" t="s">
        <v>2</v>
      </c>
      <c r="I59">
        <v>287</v>
      </c>
      <c r="J59">
        <v>1.13273078896475E-2</v>
      </c>
      <c r="K59">
        <f t="shared" si="1"/>
        <v>1.13273078896475</v>
      </c>
      <c r="L59" t="s">
        <v>3</v>
      </c>
      <c r="M59">
        <v>208</v>
      </c>
      <c r="N59">
        <v>8.2093381221139006E-3</v>
      </c>
      <c r="O59">
        <f t="shared" si="2"/>
        <v>0.82093381221139006</v>
      </c>
      <c r="P59" t="s">
        <v>4</v>
      </c>
      <c r="Q59">
        <v>2034</v>
      </c>
      <c r="R59">
        <v>8.0277854521056097E-2</v>
      </c>
      <c r="S59">
        <f t="shared" si="3"/>
        <v>8.0277854521056096</v>
      </c>
      <c r="T59" t="s">
        <v>5</v>
      </c>
      <c r="U59">
        <v>1824</v>
      </c>
      <c r="V59">
        <v>7.1989580455460306E-2</v>
      </c>
      <c r="W59">
        <f t="shared" si="4"/>
        <v>7.1989580455460302</v>
      </c>
      <c r="X59" t="s">
        <v>6</v>
      </c>
      <c r="Y59">
        <v>20236</v>
      </c>
      <c r="Z59">
        <v>0.79867387614950403</v>
      </c>
      <c r="AA59">
        <f t="shared" si="5"/>
        <v>79.867387614950403</v>
      </c>
    </row>
    <row r="60" spans="1:27" x14ac:dyDescent="0.2">
      <c r="A60" t="s">
        <v>458</v>
      </c>
      <c r="B60">
        <v>18466</v>
      </c>
      <c r="D60" t="s">
        <v>1</v>
      </c>
      <c r="E60">
        <v>955</v>
      </c>
      <c r="F60">
        <v>5.1716668471785902E-2</v>
      </c>
      <c r="G60">
        <f t="shared" si="0"/>
        <v>5.1716668471785905</v>
      </c>
      <c r="H60" t="s">
        <v>2</v>
      </c>
      <c r="I60">
        <v>615</v>
      </c>
      <c r="J60">
        <v>3.3304451424239101E-2</v>
      </c>
      <c r="K60">
        <f t="shared" si="1"/>
        <v>3.3304451424239101</v>
      </c>
      <c r="L60" t="s">
        <v>3</v>
      </c>
      <c r="M60">
        <v>421</v>
      </c>
      <c r="N60">
        <v>2.2798656991227101E-2</v>
      </c>
      <c r="O60">
        <f t="shared" si="2"/>
        <v>2.27986569912271</v>
      </c>
      <c r="P60" t="s">
        <v>4</v>
      </c>
      <c r="Q60">
        <v>1532</v>
      </c>
      <c r="R60">
        <v>8.2963283873063995E-2</v>
      </c>
      <c r="S60">
        <f t="shared" si="3"/>
        <v>8.2963283873063993</v>
      </c>
      <c r="T60" t="s">
        <v>5</v>
      </c>
      <c r="U60">
        <v>1728</v>
      </c>
      <c r="V60">
        <v>9.35773854651792E-2</v>
      </c>
      <c r="W60">
        <f t="shared" si="4"/>
        <v>9.3577385465179201</v>
      </c>
      <c r="X60" t="s">
        <v>6</v>
      </c>
      <c r="Y60">
        <v>13198</v>
      </c>
      <c r="Z60">
        <v>0.71471894292212701</v>
      </c>
      <c r="AA60">
        <f t="shared" si="5"/>
        <v>71.471894292212696</v>
      </c>
    </row>
    <row r="61" spans="1:27" x14ac:dyDescent="0.2">
      <c r="A61" t="s">
        <v>459</v>
      </c>
      <c r="B61">
        <v>66468</v>
      </c>
      <c r="D61" t="s">
        <v>1</v>
      </c>
      <c r="E61">
        <v>191</v>
      </c>
      <c r="F61">
        <v>2.8735632183907998E-3</v>
      </c>
      <c r="G61">
        <f t="shared" si="0"/>
        <v>0.28735632183908</v>
      </c>
      <c r="H61" t="s">
        <v>2</v>
      </c>
      <c r="I61">
        <v>2610</v>
      </c>
      <c r="J61">
        <v>3.9267015706806199E-2</v>
      </c>
      <c r="K61">
        <f t="shared" si="1"/>
        <v>3.9267015706806201</v>
      </c>
      <c r="L61" t="s">
        <v>3</v>
      </c>
      <c r="M61">
        <v>2410</v>
      </c>
      <c r="N61">
        <v>3.6258048985978203E-2</v>
      </c>
      <c r="O61">
        <f t="shared" si="2"/>
        <v>3.6258048985978202</v>
      </c>
      <c r="P61" t="s">
        <v>4</v>
      </c>
      <c r="Q61">
        <v>8700</v>
      </c>
      <c r="R61">
        <v>0.13089005235602</v>
      </c>
      <c r="S61">
        <f t="shared" si="3"/>
        <v>13.089005235602</v>
      </c>
      <c r="T61" t="s">
        <v>5</v>
      </c>
      <c r="U61">
        <v>4286</v>
      </c>
      <c r="V61">
        <v>6.4482156827345496E-2</v>
      </c>
      <c r="W61">
        <f t="shared" si="4"/>
        <v>6.44821568273455</v>
      </c>
      <c r="X61" t="s">
        <v>6</v>
      </c>
      <c r="Y61">
        <v>47854</v>
      </c>
      <c r="Z61">
        <v>0.71995546729253102</v>
      </c>
      <c r="AA61">
        <f t="shared" si="5"/>
        <v>71.995546729253107</v>
      </c>
    </row>
    <row r="62" spans="1:27" x14ac:dyDescent="0.2">
      <c r="A62" t="s">
        <v>460</v>
      </c>
      <c r="B62">
        <v>3079049</v>
      </c>
      <c r="D62" t="s">
        <v>1</v>
      </c>
      <c r="E62">
        <v>7813</v>
      </c>
      <c r="F62">
        <v>2.5374717972984498E-3</v>
      </c>
      <c r="G62">
        <f t="shared" si="0"/>
        <v>0.25374717972984501</v>
      </c>
      <c r="H62" t="s">
        <v>2</v>
      </c>
      <c r="I62">
        <v>224027</v>
      </c>
      <c r="J62">
        <v>7.2758504330395504E-2</v>
      </c>
      <c r="K62">
        <f t="shared" si="1"/>
        <v>7.2758504330395501</v>
      </c>
      <c r="L62" t="s">
        <v>3</v>
      </c>
      <c r="M62">
        <v>207890</v>
      </c>
      <c r="N62">
        <v>6.7517600401942199E-2</v>
      </c>
      <c r="O62">
        <f t="shared" si="2"/>
        <v>6.7517600401942195</v>
      </c>
      <c r="P62" t="s">
        <v>4</v>
      </c>
      <c r="Q62">
        <v>696266</v>
      </c>
      <c r="R62">
        <v>0.22613021098397501</v>
      </c>
      <c r="S62">
        <f t="shared" si="3"/>
        <v>22.6130210983975</v>
      </c>
      <c r="T62" t="s">
        <v>5</v>
      </c>
      <c r="U62">
        <v>403027</v>
      </c>
      <c r="V62">
        <v>0.13089333752077301</v>
      </c>
      <c r="W62">
        <f t="shared" si="4"/>
        <v>13.0893337520773</v>
      </c>
      <c r="X62" t="s">
        <v>6</v>
      </c>
      <c r="Y62">
        <v>1528924</v>
      </c>
      <c r="Z62">
        <v>0.496557216205393</v>
      </c>
      <c r="AA62">
        <f t="shared" si="5"/>
        <v>49.655721620539303</v>
      </c>
    </row>
    <row r="63" spans="1:27" x14ac:dyDescent="0.2">
      <c r="A63" t="s">
        <v>461</v>
      </c>
      <c r="B63">
        <v>38909</v>
      </c>
      <c r="D63" t="s">
        <v>1</v>
      </c>
      <c r="E63">
        <v>134</v>
      </c>
      <c r="F63">
        <v>3.4439332802179401E-3</v>
      </c>
      <c r="G63">
        <f t="shared" si="0"/>
        <v>0.34439332802179401</v>
      </c>
      <c r="H63" t="s">
        <v>2</v>
      </c>
      <c r="I63">
        <v>1306</v>
      </c>
      <c r="J63">
        <v>3.3565498984810697E-2</v>
      </c>
      <c r="K63">
        <f t="shared" si="1"/>
        <v>3.3565498984810698</v>
      </c>
      <c r="L63" t="s">
        <v>3</v>
      </c>
      <c r="M63">
        <v>1504</v>
      </c>
      <c r="N63">
        <v>3.8654295921252101E-2</v>
      </c>
      <c r="O63">
        <f t="shared" si="2"/>
        <v>3.86542959212521</v>
      </c>
      <c r="P63" t="s">
        <v>4</v>
      </c>
      <c r="Q63">
        <v>3844</v>
      </c>
      <c r="R63">
        <v>9.8794623351923697E-2</v>
      </c>
      <c r="S63">
        <f t="shared" si="3"/>
        <v>9.87946233519237</v>
      </c>
      <c r="T63" t="s">
        <v>5</v>
      </c>
      <c r="U63">
        <v>2701</v>
      </c>
      <c r="V63">
        <v>6.9418386491557196E-2</v>
      </c>
      <c r="W63">
        <f t="shared" si="4"/>
        <v>6.94183864915572</v>
      </c>
      <c r="X63" t="s">
        <v>6</v>
      </c>
      <c r="Y63">
        <v>29376</v>
      </c>
      <c r="Z63">
        <v>0.75499241820658403</v>
      </c>
      <c r="AA63">
        <f t="shared" si="5"/>
        <v>75.499241820658398</v>
      </c>
    </row>
    <row r="64" spans="1:27" x14ac:dyDescent="0.2">
      <c r="A64" t="s">
        <v>462</v>
      </c>
      <c r="B64">
        <v>15560</v>
      </c>
      <c r="D64" t="s">
        <v>1</v>
      </c>
      <c r="E64">
        <v>606</v>
      </c>
      <c r="F64">
        <v>3.8946015424164503E-2</v>
      </c>
      <c r="G64">
        <f t="shared" si="0"/>
        <v>3.8946015424164502</v>
      </c>
      <c r="H64" t="s">
        <v>2</v>
      </c>
      <c r="I64">
        <v>205</v>
      </c>
      <c r="J64">
        <v>1.31748071979434E-2</v>
      </c>
      <c r="K64">
        <f t="shared" si="1"/>
        <v>1.3174807197943399</v>
      </c>
      <c r="L64" t="s">
        <v>3</v>
      </c>
      <c r="M64">
        <v>166</v>
      </c>
      <c r="N64">
        <v>1.06683804627249E-2</v>
      </c>
      <c r="O64">
        <f t="shared" si="2"/>
        <v>1.06683804627249</v>
      </c>
      <c r="P64" t="s">
        <v>4</v>
      </c>
      <c r="Q64">
        <v>1271</v>
      </c>
      <c r="R64">
        <v>8.1683804627249307E-2</v>
      </c>
      <c r="S64">
        <f t="shared" si="3"/>
        <v>8.1683804627249312</v>
      </c>
      <c r="T64" t="s">
        <v>5</v>
      </c>
      <c r="U64">
        <v>507</v>
      </c>
      <c r="V64">
        <v>3.2583547557840598E-2</v>
      </c>
      <c r="W64">
        <f t="shared" si="4"/>
        <v>3.25835475578406</v>
      </c>
      <c r="X64" t="s">
        <v>6</v>
      </c>
      <c r="Y64">
        <v>12708</v>
      </c>
      <c r="Z64">
        <v>0.81670951156812299</v>
      </c>
      <c r="AA64">
        <f t="shared" si="5"/>
        <v>81.670951156812293</v>
      </c>
    </row>
    <row r="65" spans="1:27" x14ac:dyDescent="0.2">
      <c r="A65" t="s">
        <v>463</v>
      </c>
      <c r="B65">
        <v>17149</v>
      </c>
      <c r="D65" t="s">
        <v>1</v>
      </c>
      <c r="E65">
        <v>679</v>
      </c>
      <c r="F65">
        <v>3.9594145431220397E-2</v>
      </c>
      <c r="G65">
        <f t="shared" si="0"/>
        <v>3.9594145431220396</v>
      </c>
      <c r="H65" t="s">
        <v>2</v>
      </c>
      <c r="I65">
        <v>363</v>
      </c>
      <c r="J65">
        <v>2.11674150096215E-2</v>
      </c>
      <c r="K65">
        <f t="shared" si="1"/>
        <v>2.1167415009621502</v>
      </c>
      <c r="L65" t="s">
        <v>3</v>
      </c>
      <c r="M65">
        <v>332</v>
      </c>
      <c r="N65">
        <v>1.9359729430287399E-2</v>
      </c>
      <c r="O65">
        <f t="shared" si="2"/>
        <v>1.9359729430287398</v>
      </c>
      <c r="P65" t="s">
        <v>4</v>
      </c>
      <c r="Q65">
        <v>1512</v>
      </c>
      <c r="R65">
        <v>8.8168406321068205E-2</v>
      </c>
      <c r="S65">
        <f t="shared" si="3"/>
        <v>8.8168406321068211</v>
      </c>
      <c r="T65" t="s">
        <v>5</v>
      </c>
      <c r="U65">
        <v>588</v>
      </c>
      <c r="V65">
        <v>3.4287713569304303E-2</v>
      </c>
      <c r="W65">
        <f t="shared" si="4"/>
        <v>3.4287713569304303</v>
      </c>
      <c r="X65" t="s">
        <v>6</v>
      </c>
      <c r="Y65">
        <v>13630</v>
      </c>
      <c r="Z65">
        <v>0.79479853052656102</v>
      </c>
      <c r="AA65">
        <f t="shared" si="5"/>
        <v>79.479853052656097</v>
      </c>
    </row>
    <row r="66" spans="1:27" x14ac:dyDescent="0.2">
      <c r="A66" t="s">
        <v>464</v>
      </c>
      <c r="B66">
        <v>59632</v>
      </c>
      <c r="D66" t="s">
        <v>1</v>
      </c>
      <c r="E66">
        <v>239</v>
      </c>
      <c r="F66">
        <v>4.0079152133082902E-3</v>
      </c>
      <c r="G66">
        <f t="shared" si="0"/>
        <v>0.40079152133082901</v>
      </c>
      <c r="H66" t="s">
        <v>2</v>
      </c>
      <c r="I66">
        <v>1425</v>
      </c>
      <c r="J66">
        <v>2.38965656023611E-2</v>
      </c>
      <c r="K66">
        <f t="shared" si="1"/>
        <v>2.38965656023611</v>
      </c>
      <c r="L66" t="s">
        <v>3</v>
      </c>
      <c r="M66">
        <v>3267</v>
      </c>
      <c r="N66">
        <v>5.4786020928360601E-2</v>
      </c>
      <c r="O66">
        <f t="shared" si="2"/>
        <v>5.4786020928360601</v>
      </c>
      <c r="P66" t="s">
        <v>4</v>
      </c>
      <c r="Q66">
        <v>7286</v>
      </c>
      <c r="R66">
        <v>0.12218272068687901</v>
      </c>
      <c r="S66">
        <f t="shared" si="3"/>
        <v>12.218272068687901</v>
      </c>
      <c r="T66" t="s">
        <v>5</v>
      </c>
      <c r="U66">
        <v>3575</v>
      </c>
      <c r="V66">
        <v>5.9951033002414798E-2</v>
      </c>
      <c r="W66">
        <f t="shared" si="4"/>
        <v>5.99510330024148</v>
      </c>
      <c r="X66" t="s">
        <v>6</v>
      </c>
      <c r="Y66">
        <v>43834</v>
      </c>
      <c r="Z66">
        <v>0.73507512744834902</v>
      </c>
      <c r="AA66">
        <f t="shared" si="5"/>
        <v>73.507512744834898</v>
      </c>
    </row>
    <row r="67" spans="1:27" x14ac:dyDescent="0.2">
      <c r="A67" t="s">
        <v>465</v>
      </c>
      <c r="B67">
        <v>23742</v>
      </c>
      <c r="D67" t="s">
        <v>1</v>
      </c>
      <c r="E67">
        <v>312</v>
      </c>
      <c r="F67">
        <v>1.31412686378569E-2</v>
      </c>
      <c r="G67">
        <f t="shared" ref="G67:G105" si="6">F67*100</f>
        <v>1.31412686378569</v>
      </c>
      <c r="H67" t="s">
        <v>2</v>
      </c>
      <c r="I67">
        <v>638</v>
      </c>
      <c r="J67">
        <v>2.6872209586386898E-2</v>
      </c>
      <c r="K67">
        <f t="shared" ref="K67:K123" si="7">J67*100</f>
        <v>2.6872209586386897</v>
      </c>
      <c r="L67" t="s">
        <v>3</v>
      </c>
      <c r="M67">
        <v>512</v>
      </c>
      <c r="N67">
        <v>2.1565158790329299E-2</v>
      </c>
      <c r="O67">
        <f t="shared" ref="O67:O90" si="8">N67*100</f>
        <v>2.1565158790329297</v>
      </c>
      <c r="P67" t="s">
        <v>4</v>
      </c>
      <c r="Q67">
        <v>2849</v>
      </c>
      <c r="R67">
        <v>0.11999831522196901</v>
      </c>
      <c r="S67">
        <f t="shared" ref="S67:S124" si="9">R67*100</f>
        <v>11.999831522196901</v>
      </c>
      <c r="T67" t="s">
        <v>5</v>
      </c>
      <c r="U67">
        <v>1642</v>
      </c>
      <c r="V67">
        <v>6.91601381517985E-2</v>
      </c>
      <c r="W67">
        <f t="shared" ref="W67:W84" si="10">V67*100</f>
        <v>6.9160138151798503</v>
      </c>
      <c r="X67" t="s">
        <v>6</v>
      </c>
      <c r="Y67">
        <v>17657</v>
      </c>
      <c r="Z67">
        <v>0.74370314211102595</v>
      </c>
      <c r="AA67">
        <f t="shared" ref="AA67:AA79" si="11">Z67*100</f>
        <v>74.370314211102595</v>
      </c>
    </row>
    <row r="68" spans="1:27" x14ac:dyDescent="0.2">
      <c r="A68" t="s">
        <v>466</v>
      </c>
      <c r="B68">
        <v>58825</v>
      </c>
      <c r="D68" t="s">
        <v>1</v>
      </c>
      <c r="E68">
        <v>1539</v>
      </c>
      <c r="F68">
        <v>2.61623459413514E-2</v>
      </c>
      <c r="G68">
        <f t="shared" si="6"/>
        <v>2.6162345941351401</v>
      </c>
      <c r="H68" t="s">
        <v>2</v>
      </c>
      <c r="I68">
        <v>115</v>
      </c>
      <c r="J68">
        <v>1.9549511262218402E-3</v>
      </c>
      <c r="K68">
        <f t="shared" si="7"/>
        <v>0.19549511262218403</v>
      </c>
      <c r="L68" t="s">
        <v>3</v>
      </c>
      <c r="M68">
        <v>366</v>
      </c>
      <c r="N68">
        <v>6.2218444538886496E-3</v>
      </c>
      <c r="O68">
        <f t="shared" si="8"/>
        <v>0.62218444538886497</v>
      </c>
      <c r="P68" t="s">
        <v>4</v>
      </c>
      <c r="Q68">
        <v>4014</v>
      </c>
      <c r="R68">
        <v>6.8236294092647601E-2</v>
      </c>
      <c r="S68">
        <f t="shared" si="9"/>
        <v>6.8236294092647602</v>
      </c>
      <c r="T68" t="s">
        <v>5</v>
      </c>
      <c r="U68">
        <v>2016</v>
      </c>
      <c r="V68">
        <v>3.4271143221419401E-2</v>
      </c>
      <c r="W68">
        <f t="shared" si="10"/>
        <v>3.4271143221419402</v>
      </c>
      <c r="X68" t="s">
        <v>6</v>
      </c>
      <c r="Y68">
        <v>50078</v>
      </c>
      <c r="Z68">
        <v>0.85130471738206503</v>
      </c>
      <c r="AA68">
        <f t="shared" si="11"/>
        <v>85.130471738206509</v>
      </c>
    </row>
    <row r="69" spans="1:27" x14ac:dyDescent="0.2">
      <c r="A69" t="s">
        <v>467</v>
      </c>
      <c r="B69">
        <v>89389</v>
      </c>
      <c r="D69" t="s">
        <v>1</v>
      </c>
      <c r="E69">
        <v>311</v>
      </c>
      <c r="F69">
        <v>3.4791752900244998E-3</v>
      </c>
      <c r="G69">
        <f t="shared" si="6"/>
        <v>0.34791752900244999</v>
      </c>
      <c r="H69" t="s">
        <v>2</v>
      </c>
      <c r="I69">
        <v>9000</v>
      </c>
      <c r="J69">
        <v>0.10068352929331301</v>
      </c>
      <c r="K69">
        <f t="shared" si="7"/>
        <v>10.068352929331301</v>
      </c>
      <c r="L69" t="s">
        <v>3</v>
      </c>
      <c r="M69">
        <v>5696</v>
      </c>
      <c r="N69">
        <v>6.3721486983857004E-2</v>
      </c>
      <c r="O69">
        <f t="shared" si="8"/>
        <v>6.3721486983857005</v>
      </c>
      <c r="P69" t="s">
        <v>4</v>
      </c>
      <c r="Q69">
        <v>13895</v>
      </c>
      <c r="R69">
        <v>0.155444182170065</v>
      </c>
      <c r="S69">
        <f t="shared" si="9"/>
        <v>15.5444182170065</v>
      </c>
      <c r="T69" t="s">
        <v>5</v>
      </c>
      <c r="U69">
        <v>2162</v>
      </c>
      <c r="V69">
        <v>2.4186421148015901E-2</v>
      </c>
      <c r="W69">
        <f t="shared" si="10"/>
        <v>2.4186421148015902</v>
      </c>
      <c r="X69" t="s">
        <v>6</v>
      </c>
      <c r="Y69">
        <v>58170</v>
      </c>
      <c r="Z69">
        <v>0.65075121099911604</v>
      </c>
      <c r="AA69">
        <f t="shared" si="11"/>
        <v>65.075121099911598</v>
      </c>
    </row>
    <row r="70" spans="1:27" x14ac:dyDescent="0.2">
      <c r="A70" t="s">
        <v>468</v>
      </c>
      <c r="B70">
        <v>27755</v>
      </c>
      <c r="D70" t="s">
        <v>1</v>
      </c>
      <c r="E70">
        <v>616</v>
      </c>
      <c r="F70">
        <v>2.2194199243379498E-2</v>
      </c>
      <c r="G70">
        <f t="shared" si="6"/>
        <v>2.21941992433795</v>
      </c>
      <c r="H70" t="s">
        <v>2</v>
      </c>
      <c r="I70">
        <v>363</v>
      </c>
      <c r="J70">
        <v>1.3078724554134301E-2</v>
      </c>
      <c r="K70">
        <f t="shared" si="7"/>
        <v>1.30787245541343</v>
      </c>
      <c r="L70" t="s">
        <v>3</v>
      </c>
      <c r="M70">
        <v>931</v>
      </c>
      <c r="N70">
        <v>3.3543505674653203E-2</v>
      </c>
      <c r="O70">
        <f t="shared" si="8"/>
        <v>3.3543505674653202</v>
      </c>
      <c r="P70" t="s">
        <v>4</v>
      </c>
      <c r="Q70">
        <v>2279</v>
      </c>
      <c r="R70">
        <v>8.2111331291659095E-2</v>
      </c>
      <c r="S70">
        <f t="shared" si="9"/>
        <v>8.2111331291659102</v>
      </c>
      <c r="T70" t="s">
        <v>5</v>
      </c>
      <c r="U70">
        <v>1560</v>
      </c>
      <c r="V70">
        <v>5.6206088992974197E-2</v>
      </c>
      <c r="W70">
        <f t="shared" si="10"/>
        <v>5.6206088992974195</v>
      </c>
      <c r="X70" t="s">
        <v>6</v>
      </c>
      <c r="Y70">
        <v>21807</v>
      </c>
      <c r="Z70">
        <v>0.78569627094217198</v>
      </c>
      <c r="AA70">
        <f t="shared" si="11"/>
        <v>78.569627094217196</v>
      </c>
    </row>
    <row r="71" spans="1:27" x14ac:dyDescent="0.2">
      <c r="A71" t="s">
        <v>469</v>
      </c>
      <c r="B71">
        <v>187805</v>
      </c>
      <c r="D71" t="s">
        <v>1</v>
      </c>
      <c r="E71">
        <v>3141</v>
      </c>
      <c r="F71">
        <v>1.6724794334549101E-2</v>
      </c>
      <c r="G71">
        <f t="shared" si="6"/>
        <v>1.6724794334549102</v>
      </c>
      <c r="H71" t="s">
        <v>2</v>
      </c>
      <c r="I71">
        <v>1999</v>
      </c>
      <c r="J71">
        <v>1.06440190623252E-2</v>
      </c>
      <c r="K71">
        <f t="shared" si="7"/>
        <v>1.0644019062325201</v>
      </c>
      <c r="L71" t="s">
        <v>3</v>
      </c>
      <c r="M71">
        <v>2666</v>
      </c>
      <c r="N71">
        <v>1.41955751976784E-2</v>
      </c>
      <c r="O71">
        <f t="shared" si="8"/>
        <v>1.4195575197678401</v>
      </c>
      <c r="P71" t="s">
        <v>4</v>
      </c>
      <c r="Q71">
        <v>19399</v>
      </c>
      <c r="R71">
        <v>0.103293309549799</v>
      </c>
      <c r="S71">
        <f t="shared" si="9"/>
        <v>10.3293309549799</v>
      </c>
      <c r="T71" t="s">
        <v>5</v>
      </c>
      <c r="U71">
        <v>8192</v>
      </c>
      <c r="V71">
        <v>4.3619711935251902E-2</v>
      </c>
      <c r="W71">
        <f t="shared" si="10"/>
        <v>4.3619711935251901</v>
      </c>
      <c r="X71" t="s">
        <v>6</v>
      </c>
      <c r="Y71">
        <v>151525</v>
      </c>
      <c r="Z71">
        <v>0.80682090466175005</v>
      </c>
      <c r="AA71">
        <f t="shared" si="11"/>
        <v>80.682090466174998</v>
      </c>
    </row>
    <row r="72" spans="1:27" x14ac:dyDescent="0.2">
      <c r="A72" t="s">
        <v>470</v>
      </c>
      <c r="B72">
        <v>22699</v>
      </c>
      <c r="D72" t="s">
        <v>1</v>
      </c>
      <c r="E72">
        <v>522</v>
      </c>
      <c r="F72">
        <v>2.29966077800784E-2</v>
      </c>
      <c r="G72">
        <f t="shared" si="6"/>
        <v>2.2996607780078402</v>
      </c>
      <c r="H72" t="s">
        <v>2</v>
      </c>
      <c r="I72">
        <v>592</v>
      </c>
      <c r="J72">
        <v>2.6080444072426E-2</v>
      </c>
      <c r="K72">
        <f t="shared" si="7"/>
        <v>2.6080444072426001</v>
      </c>
      <c r="L72" t="s">
        <v>3</v>
      </c>
      <c r="M72">
        <v>494</v>
      </c>
      <c r="N72">
        <v>2.1763073263139299E-2</v>
      </c>
      <c r="O72">
        <f t="shared" si="8"/>
        <v>2.1763073263139301</v>
      </c>
      <c r="P72" t="s">
        <v>4</v>
      </c>
      <c r="Q72">
        <v>2229</v>
      </c>
      <c r="R72">
        <v>9.8198158509185396E-2</v>
      </c>
      <c r="S72">
        <f t="shared" si="9"/>
        <v>9.8198158509185394</v>
      </c>
      <c r="T72" t="s">
        <v>5</v>
      </c>
      <c r="U72">
        <v>1250</v>
      </c>
      <c r="V72">
        <v>5.5068505220494203E-2</v>
      </c>
      <c r="W72">
        <f t="shared" si="10"/>
        <v>5.5068505220494206</v>
      </c>
      <c r="X72" t="s">
        <v>6</v>
      </c>
      <c r="Y72">
        <v>17591</v>
      </c>
      <c r="Z72">
        <v>0.77496806026697196</v>
      </c>
      <c r="AA72">
        <f t="shared" si="11"/>
        <v>77.4968060266972</v>
      </c>
    </row>
    <row r="73" spans="1:27" x14ac:dyDescent="0.2">
      <c r="A73" t="s">
        <v>471</v>
      </c>
      <c r="B73">
        <v>4608</v>
      </c>
      <c r="D73" t="s">
        <v>1</v>
      </c>
      <c r="E73">
        <v>45</v>
      </c>
      <c r="F73">
        <v>9.765625E-3</v>
      </c>
      <c r="G73">
        <f t="shared" si="6"/>
        <v>0.9765625</v>
      </c>
      <c r="H73" t="s">
        <v>2</v>
      </c>
      <c r="I73">
        <v>29</v>
      </c>
      <c r="J73">
        <v>6.2934027777777702E-3</v>
      </c>
      <c r="K73">
        <f t="shared" si="7"/>
        <v>0.62934027777777701</v>
      </c>
      <c r="L73" t="s">
        <v>3</v>
      </c>
      <c r="M73">
        <v>77</v>
      </c>
      <c r="N73">
        <v>1.6710069444444399E-2</v>
      </c>
      <c r="O73">
        <f t="shared" si="8"/>
        <v>1.67100694444444</v>
      </c>
      <c r="P73" t="s">
        <v>4</v>
      </c>
      <c r="Q73">
        <v>306</v>
      </c>
      <c r="R73">
        <v>6.640625E-2</v>
      </c>
      <c r="S73">
        <f t="shared" si="9"/>
        <v>6.640625</v>
      </c>
      <c r="T73" t="s">
        <v>5</v>
      </c>
      <c r="U73">
        <v>241</v>
      </c>
      <c r="V73">
        <v>5.2300347222222203E-2</v>
      </c>
      <c r="W73">
        <f t="shared" si="10"/>
        <v>5.2300347222222205</v>
      </c>
      <c r="X73" t="s">
        <v>6</v>
      </c>
      <c r="Y73">
        <v>3898</v>
      </c>
      <c r="Z73">
        <v>0.84592013888888795</v>
      </c>
      <c r="AA73">
        <f t="shared" si="11"/>
        <v>84.5920138888888</v>
      </c>
    </row>
    <row r="74" spans="1:27" x14ac:dyDescent="0.2">
      <c r="A74" t="s">
        <v>472</v>
      </c>
      <c r="B74">
        <v>347324</v>
      </c>
      <c r="D74" t="s">
        <v>1</v>
      </c>
      <c r="E74">
        <v>229</v>
      </c>
      <c r="F74">
        <v>6.5932673814651397E-4</v>
      </c>
      <c r="G74">
        <f t="shared" si="6"/>
        <v>6.5932673814651399E-2</v>
      </c>
      <c r="H74" t="s">
        <v>2</v>
      </c>
      <c r="I74">
        <v>9976</v>
      </c>
      <c r="J74">
        <v>2.8722460872269099E-2</v>
      </c>
      <c r="K74">
        <f t="shared" si="7"/>
        <v>2.8722460872269098</v>
      </c>
      <c r="L74" t="s">
        <v>3</v>
      </c>
      <c r="M74">
        <v>11886</v>
      </c>
      <c r="N74">
        <v>3.4221648950259698E-2</v>
      </c>
      <c r="O74">
        <f t="shared" si="8"/>
        <v>3.4221648950259698</v>
      </c>
      <c r="P74" t="s">
        <v>4</v>
      </c>
      <c r="Q74">
        <v>53369</v>
      </c>
      <c r="R74">
        <v>0.153657679860879</v>
      </c>
      <c r="S74">
        <f t="shared" si="9"/>
        <v>15.365767986087899</v>
      </c>
      <c r="T74" t="s">
        <v>5</v>
      </c>
      <c r="U74">
        <v>41400</v>
      </c>
      <c r="V74">
        <v>0.119197060957492</v>
      </c>
      <c r="W74">
        <f t="shared" si="10"/>
        <v>11.9197060957492</v>
      </c>
      <c r="X74" t="s">
        <v>6</v>
      </c>
      <c r="Y74">
        <v>230092</v>
      </c>
      <c r="Z74">
        <v>0.66247077656597297</v>
      </c>
      <c r="AA74">
        <f t="shared" si="11"/>
        <v>66.247077656597298</v>
      </c>
    </row>
    <row r="75" spans="1:27" x14ac:dyDescent="0.2">
      <c r="A75" t="s">
        <v>473</v>
      </c>
      <c r="B75">
        <v>202603</v>
      </c>
      <c r="D75" t="s">
        <v>1</v>
      </c>
      <c r="E75">
        <v>5205</v>
      </c>
      <c r="F75">
        <v>2.5690636367674699E-2</v>
      </c>
      <c r="G75">
        <f t="shared" si="6"/>
        <v>2.5690636367674697</v>
      </c>
      <c r="H75" t="s">
        <v>2</v>
      </c>
      <c r="I75">
        <v>3105</v>
      </c>
      <c r="J75">
        <v>1.5325538121350599E-2</v>
      </c>
      <c r="K75">
        <f t="shared" si="7"/>
        <v>1.5325538121350599</v>
      </c>
      <c r="L75" t="s">
        <v>3</v>
      </c>
      <c r="M75">
        <v>4732</v>
      </c>
      <c r="N75">
        <v>2.3356021381716899E-2</v>
      </c>
      <c r="O75">
        <f t="shared" si="8"/>
        <v>2.3356021381716898</v>
      </c>
      <c r="P75" t="s">
        <v>4</v>
      </c>
      <c r="Q75">
        <v>9518</v>
      </c>
      <c r="R75">
        <v>4.6978573861196499E-2</v>
      </c>
      <c r="S75">
        <f t="shared" si="9"/>
        <v>4.69785738611965</v>
      </c>
      <c r="T75" t="s">
        <v>5</v>
      </c>
      <c r="U75">
        <v>3760</v>
      </c>
      <c r="V75">
        <v>1.8558461621989802E-2</v>
      </c>
      <c r="W75">
        <f t="shared" si="10"/>
        <v>1.8558461621989801</v>
      </c>
      <c r="X75" t="s">
        <v>6</v>
      </c>
      <c r="Y75">
        <v>172999</v>
      </c>
      <c r="Z75">
        <v>0.85388172929324802</v>
      </c>
      <c r="AA75">
        <f t="shared" si="11"/>
        <v>85.388172929324796</v>
      </c>
    </row>
    <row r="76" spans="1:27" x14ac:dyDescent="0.2">
      <c r="A76" t="s">
        <v>474</v>
      </c>
      <c r="B76">
        <v>14773</v>
      </c>
      <c r="D76" t="s">
        <v>1</v>
      </c>
      <c r="E76">
        <v>97</v>
      </c>
      <c r="F76">
        <v>6.5660326270899601E-3</v>
      </c>
      <c r="G76">
        <f t="shared" si="6"/>
        <v>0.65660326270899605</v>
      </c>
      <c r="H76" t="s">
        <v>2</v>
      </c>
      <c r="I76">
        <v>35</v>
      </c>
      <c r="J76">
        <v>2.3691870303932799E-3</v>
      </c>
      <c r="K76">
        <f t="shared" si="7"/>
        <v>0.23691870303932799</v>
      </c>
      <c r="L76" t="s">
        <v>3</v>
      </c>
      <c r="M76">
        <v>118</v>
      </c>
      <c r="N76">
        <v>7.98754484532593E-3</v>
      </c>
      <c r="O76">
        <f t="shared" si="8"/>
        <v>0.79875448453259301</v>
      </c>
      <c r="P76" t="s">
        <v>4</v>
      </c>
      <c r="Q76">
        <v>962</v>
      </c>
      <c r="R76">
        <v>6.5118797806809695E-2</v>
      </c>
      <c r="S76">
        <f t="shared" si="9"/>
        <v>6.5118797806809692</v>
      </c>
      <c r="T76" t="s">
        <v>5</v>
      </c>
      <c r="U76">
        <v>687</v>
      </c>
      <c r="V76">
        <v>4.6503756853719602E-2</v>
      </c>
      <c r="W76">
        <f t="shared" si="10"/>
        <v>4.6503756853719604</v>
      </c>
      <c r="X76" t="s">
        <v>6</v>
      </c>
      <c r="Y76">
        <v>12842</v>
      </c>
      <c r="Z76">
        <v>0.86928856698030099</v>
      </c>
      <c r="AA76">
        <f t="shared" si="11"/>
        <v>86.928856698030103</v>
      </c>
    </row>
    <row r="77" spans="1:27" x14ac:dyDescent="0.2">
      <c r="A77" t="s">
        <v>475</v>
      </c>
      <c r="B77">
        <v>14973</v>
      </c>
      <c r="D77" t="s">
        <v>1</v>
      </c>
      <c r="E77">
        <v>24</v>
      </c>
      <c r="F77">
        <v>1.60288519334802E-3</v>
      </c>
      <c r="G77">
        <f t="shared" si="6"/>
        <v>0.16028851933480198</v>
      </c>
      <c r="H77" t="s">
        <v>2</v>
      </c>
      <c r="I77">
        <v>766</v>
      </c>
      <c r="J77">
        <v>5.1158752421024502E-2</v>
      </c>
      <c r="K77">
        <f t="shared" si="7"/>
        <v>5.11587524210245</v>
      </c>
      <c r="L77" t="s">
        <v>3</v>
      </c>
      <c r="M77">
        <v>672</v>
      </c>
      <c r="N77">
        <v>4.4880785413744698E-2</v>
      </c>
      <c r="O77">
        <f t="shared" si="8"/>
        <v>4.4880785413744695</v>
      </c>
      <c r="P77" t="s">
        <v>4</v>
      </c>
      <c r="Q77">
        <v>2727</v>
      </c>
      <c r="R77">
        <v>0.182127830094169</v>
      </c>
      <c r="S77">
        <f t="shared" si="9"/>
        <v>18.212783009416899</v>
      </c>
      <c r="T77" t="s">
        <v>5</v>
      </c>
      <c r="U77">
        <v>1446</v>
      </c>
      <c r="V77">
        <v>9.6573832899218504E-2</v>
      </c>
      <c r="W77">
        <f t="shared" si="10"/>
        <v>9.6573832899218495</v>
      </c>
      <c r="X77" t="s">
        <v>6</v>
      </c>
      <c r="Y77">
        <v>9331</v>
      </c>
      <c r="Z77">
        <v>0.623188405797101</v>
      </c>
      <c r="AA77">
        <f t="shared" si="11"/>
        <v>62.318840579710098</v>
      </c>
    </row>
    <row r="78" spans="1:27" x14ac:dyDescent="0.2">
      <c r="A78" t="s">
        <v>476</v>
      </c>
      <c r="B78">
        <v>452698</v>
      </c>
      <c r="D78" t="s">
        <v>1</v>
      </c>
      <c r="E78">
        <v>1417</v>
      </c>
      <c r="F78">
        <v>3.13012206813372E-3</v>
      </c>
      <c r="G78">
        <f t="shared" si="6"/>
        <v>0.313012206813372</v>
      </c>
      <c r="H78" t="s">
        <v>2</v>
      </c>
      <c r="I78">
        <v>28122</v>
      </c>
      <c r="J78">
        <v>6.2120884121423102E-2</v>
      </c>
      <c r="K78">
        <f t="shared" si="7"/>
        <v>6.2120884121423101</v>
      </c>
      <c r="L78" t="s">
        <v>3</v>
      </c>
      <c r="M78">
        <v>24127</v>
      </c>
      <c r="N78">
        <v>5.3296016328766599E-2</v>
      </c>
      <c r="O78">
        <f t="shared" si="8"/>
        <v>5.3296016328766598</v>
      </c>
      <c r="P78" t="s">
        <v>4</v>
      </c>
      <c r="Q78">
        <v>78549</v>
      </c>
      <c r="R78">
        <v>0.17351302634427301</v>
      </c>
      <c r="S78">
        <f t="shared" si="9"/>
        <v>17.351302634427302</v>
      </c>
      <c r="T78" t="s">
        <v>5</v>
      </c>
      <c r="U78">
        <v>29642</v>
      </c>
      <c r="V78">
        <v>6.5478530941157201E-2</v>
      </c>
      <c r="W78">
        <f t="shared" si="10"/>
        <v>6.5478530941157205</v>
      </c>
      <c r="X78" t="s">
        <v>6</v>
      </c>
      <c r="Y78">
        <v>287470</v>
      </c>
      <c r="Z78">
        <v>0.63501495478221603</v>
      </c>
      <c r="AA78">
        <f t="shared" si="11"/>
        <v>63.501495478221607</v>
      </c>
    </row>
    <row r="79" spans="1:27" x14ac:dyDescent="0.2">
      <c r="A79" t="s">
        <v>477</v>
      </c>
      <c r="B79">
        <v>34265</v>
      </c>
      <c r="D79" t="s">
        <v>1</v>
      </c>
      <c r="E79">
        <v>179</v>
      </c>
      <c r="F79">
        <v>5.2239894936524098E-3</v>
      </c>
      <c r="G79">
        <f t="shared" si="6"/>
        <v>0.52239894936524101</v>
      </c>
      <c r="H79" t="s">
        <v>2</v>
      </c>
      <c r="I79">
        <v>1631</v>
      </c>
      <c r="J79">
        <v>4.7599591419816102E-2</v>
      </c>
      <c r="K79">
        <f t="shared" si="7"/>
        <v>4.7599591419816099</v>
      </c>
      <c r="L79" t="s">
        <v>3</v>
      </c>
      <c r="M79">
        <v>1955</v>
      </c>
      <c r="N79">
        <v>5.70553042463154E-2</v>
      </c>
      <c r="O79">
        <f t="shared" si="8"/>
        <v>5.7055304246315401</v>
      </c>
      <c r="P79" t="s">
        <v>4</v>
      </c>
      <c r="Q79">
        <v>6154</v>
      </c>
      <c r="R79">
        <v>0.17960017510579299</v>
      </c>
      <c r="S79">
        <f t="shared" si="9"/>
        <v>17.960017510579299</v>
      </c>
      <c r="T79" t="s">
        <v>5</v>
      </c>
      <c r="U79">
        <v>3339</v>
      </c>
      <c r="V79">
        <v>9.7446373850868198E-2</v>
      </c>
      <c r="W79">
        <f t="shared" si="10"/>
        <v>9.7446373850868202</v>
      </c>
      <c r="X79" t="s">
        <v>6</v>
      </c>
      <c r="Y79">
        <v>20995</v>
      </c>
      <c r="Z79">
        <v>0.61272435429738803</v>
      </c>
      <c r="AA79">
        <f t="shared" si="11"/>
        <v>61.272435429738806</v>
      </c>
    </row>
    <row r="80" spans="1:27" x14ac:dyDescent="0.2">
      <c r="A80" t="s">
        <v>478</v>
      </c>
      <c r="B80">
        <v>93648</v>
      </c>
      <c r="D80" t="s">
        <v>1</v>
      </c>
      <c r="E80">
        <v>1655</v>
      </c>
      <c r="F80">
        <v>1.76725610797881E-2</v>
      </c>
      <c r="G80">
        <f t="shared" si="6"/>
        <v>1.7672561079788101</v>
      </c>
      <c r="H80" t="s">
        <v>2</v>
      </c>
      <c r="I80">
        <v>15698</v>
      </c>
      <c r="J80">
        <v>0.16762771228429801</v>
      </c>
      <c r="K80">
        <f t="shared" si="7"/>
        <v>16.762771228429802</v>
      </c>
      <c r="L80" t="s">
        <v>3</v>
      </c>
      <c r="M80">
        <v>6317</v>
      </c>
      <c r="N80">
        <v>6.7454724073124805E-2</v>
      </c>
      <c r="O80">
        <f t="shared" si="8"/>
        <v>6.7454724073124801</v>
      </c>
      <c r="P80" t="s">
        <v>4</v>
      </c>
      <c r="Q80">
        <v>12534</v>
      </c>
      <c r="R80">
        <v>0.133841619682214</v>
      </c>
      <c r="S80">
        <f t="shared" si="9"/>
        <v>13.384161968221401</v>
      </c>
      <c r="T80" t="s">
        <v>5</v>
      </c>
      <c r="U80">
        <v>4778</v>
      </c>
      <c r="V80">
        <v>5.1020844011617897E-2</v>
      </c>
      <c r="W80">
        <f t="shared" si="10"/>
        <v>5.1020844011617896</v>
      </c>
      <c r="X80" t="s">
        <v>6</v>
      </c>
      <c r="Y80">
        <v>51880</v>
      </c>
      <c r="Z80">
        <v>0.55398940714163603</v>
      </c>
      <c r="AA80">
        <f>Z80*100</f>
        <v>55.398940714163601</v>
      </c>
    </row>
    <row r="81" spans="1:27" x14ac:dyDescent="0.2">
      <c r="A81" t="s">
        <v>479</v>
      </c>
      <c r="B81">
        <v>238785</v>
      </c>
      <c r="D81" t="s">
        <v>1</v>
      </c>
      <c r="E81">
        <v>3853</v>
      </c>
      <c r="F81">
        <v>1.61358544297171E-2</v>
      </c>
      <c r="G81">
        <f t="shared" si="6"/>
        <v>1.61358544297171</v>
      </c>
      <c r="H81" t="s">
        <v>2</v>
      </c>
      <c r="I81">
        <v>1816</v>
      </c>
      <c r="J81">
        <v>7.6051678287999596E-3</v>
      </c>
      <c r="K81">
        <f t="shared" si="7"/>
        <v>0.76051678287999591</v>
      </c>
      <c r="L81" t="s">
        <v>3</v>
      </c>
      <c r="M81">
        <v>1066</v>
      </c>
      <c r="N81">
        <v>4.46426701844755E-3</v>
      </c>
      <c r="O81">
        <f t="shared" si="8"/>
        <v>0.44642670184475497</v>
      </c>
      <c r="P81" t="s">
        <v>4</v>
      </c>
      <c r="Q81">
        <v>14265</v>
      </c>
      <c r="R81">
        <v>5.9739933412902797E-2</v>
      </c>
      <c r="S81">
        <f t="shared" si="9"/>
        <v>5.9739933412902797</v>
      </c>
      <c r="T81" t="s">
        <v>5</v>
      </c>
      <c r="U81">
        <v>12649</v>
      </c>
      <c r="V81">
        <v>5.2972339133530097E-2</v>
      </c>
      <c r="W81">
        <f t="shared" si="10"/>
        <v>5.2972339133530095</v>
      </c>
      <c r="X81" t="s">
        <v>6</v>
      </c>
      <c r="Y81">
        <v>204821</v>
      </c>
      <c r="Z81">
        <v>0.85776325983625401</v>
      </c>
      <c r="AA81">
        <f t="shared" ref="AA81:AA120" si="12">Z81*100</f>
        <v>85.776325983625398</v>
      </c>
    </row>
    <row r="82" spans="1:27" x14ac:dyDescent="0.2">
      <c r="A82" t="s">
        <v>480</v>
      </c>
      <c r="B82">
        <v>38956</v>
      </c>
      <c r="D82" t="s">
        <v>1</v>
      </c>
      <c r="E82">
        <v>382</v>
      </c>
      <c r="F82">
        <v>9.8059349009138493E-3</v>
      </c>
      <c r="G82">
        <f t="shared" si="6"/>
        <v>0.98059349009138497</v>
      </c>
      <c r="H82" t="s">
        <v>2</v>
      </c>
      <c r="I82">
        <v>424</v>
      </c>
      <c r="J82">
        <v>1.08840743402813E-2</v>
      </c>
      <c r="K82">
        <f t="shared" si="7"/>
        <v>1.08840743402813</v>
      </c>
      <c r="L82" t="s">
        <v>3</v>
      </c>
      <c r="M82">
        <v>678</v>
      </c>
      <c r="N82">
        <v>1.74042509497895E-2</v>
      </c>
      <c r="O82">
        <f t="shared" si="8"/>
        <v>1.7404250949789499</v>
      </c>
      <c r="P82" t="s">
        <v>4</v>
      </c>
      <c r="Q82">
        <v>2327</v>
      </c>
      <c r="R82">
        <v>5.97340589382893E-2</v>
      </c>
      <c r="S82">
        <f t="shared" si="9"/>
        <v>5.9734058938289296</v>
      </c>
      <c r="T82" t="s">
        <v>5</v>
      </c>
      <c r="U82">
        <v>1649</v>
      </c>
      <c r="V82">
        <v>4.23298079884998E-2</v>
      </c>
      <c r="W82">
        <f t="shared" si="10"/>
        <v>4.2329807988499804</v>
      </c>
      <c r="X82" t="s">
        <v>6</v>
      </c>
      <c r="Y82">
        <v>33457</v>
      </c>
      <c r="Z82">
        <v>0.85884074340281302</v>
      </c>
      <c r="AA82">
        <f t="shared" si="12"/>
        <v>85.884074340281302</v>
      </c>
    </row>
    <row r="83" spans="1:27" x14ac:dyDescent="0.2">
      <c r="A83" t="s">
        <v>481</v>
      </c>
      <c r="B83">
        <v>15453</v>
      </c>
      <c r="D83" t="s">
        <v>1</v>
      </c>
      <c r="E83">
        <v>140</v>
      </c>
      <c r="F83">
        <v>9.059729502362E-3</v>
      </c>
      <c r="G83">
        <f t="shared" si="6"/>
        <v>0.90597295023619995</v>
      </c>
      <c r="H83" t="s">
        <v>2</v>
      </c>
      <c r="I83">
        <v>179</v>
      </c>
      <c r="J83">
        <v>1.15835112923057E-2</v>
      </c>
      <c r="K83">
        <f t="shared" si="7"/>
        <v>1.1583511292305699</v>
      </c>
      <c r="L83" t="s">
        <v>3</v>
      </c>
      <c r="M83">
        <v>210</v>
      </c>
      <c r="N83">
        <v>1.3589594253543001E-2</v>
      </c>
      <c r="O83">
        <f t="shared" si="8"/>
        <v>1.3589594253543</v>
      </c>
      <c r="P83" t="s">
        <v>4</v>
      </c>
      <c r="Q83">
        <v>974</v>
      </c>
      <c r="R83">
        <v>6.3029832395004204E-2</v>
      </c>
      <c r="S83">
        <f t="shared" si="9"/>
        <v>6.3029832395004206</v>
      </c>
      <c r="T83" t="s">
        <v>5</v>
      </c>
      <c r="U83">
        <v>811</v>
      </c>
      <c r="V83">
        <v>5.2481718760111297E-2</v>
      </c>
      <c r="W83">
        <f t="shared" si="10"/>
        <v>5.2481718760111296</v>
      </c>
      <c r="X83" t="s">
        <v>6</v>
      </c>
      <c r="Y83">
        <v>13113</v>
      </c>
      <c r="Z83">
        <v>0.84857309260337799</v>
      </c>
      <c r="AA83">
        <f t="shared" si="12"/>
        <v>84.8573092603378</v>
      </c>
    </row>
    <row r="84" spans="1:27" x14ac:dyDescent="0.2">
      <c r="A84" t="s">
        <v>482</v>
      </c>
      <c r="B84">
        <v>15933</v>
      </c>
      <c r="D84" t="s">
        <v>1</v>
      </c>
      <c r="E84">
        <v>227</v>
      </c>
      <c r="F84">
        <v>1.4247159982426399E-2</v>
      </c>
      <c r="G84">
        <f t="shared" si="6"/>
        <v>1.4247159982426401</v>
      </c>
      <c r="H84" t="s">
        <v>2</v>
      </c>
      <c r="I84">
        <v>240</v>
      </c>
      <c r="J84">
        <v>1.5063076633402299E-2</v>
      </c>
      <c r="K84">
        <f t="shared" si="7"/>
        <v>1.5063076633402299</v>
      </c>
      <c r="L84" t="s">
        <v>3</v>
      </c>
      <c r="M84">
        <v>634</v>
      </c>
      <c r="N84">
        <v>3.9791627439904602E-2</v>
      </c>
      <c r="O84">
        <f t="shared" si="8"/>
        <v>3.97916274399046</v>
      </c>
      <c r="P84" t="s">
        <v>4</v>
      </c>
      <c r="Q84">
        <v>2065</v>
      </c>
      <c r="R84">
        <v>0.12960522186656601</v>
      </c>
      <c r="S84">
        <f t="shared" si="9"/>
        <v>12.9605221866566</v>
      </c>
      <c r="T84" t="s">
        <v>5</v>
      </c>
      <c r="U84">
        <v>1477</v>
      </c>
      <c r="V84">
        <v>9.2700684114730397E-2</v>
      </c>
      <c r="W84">
        <f t="shared" si="10"/>
        <v>9.2700684114730389</v>
      </c>
      <c r="X84" t="s">
        <v>6</v>
      </c>
      <c r="Y84">
        <v>11235</v>
      </c>
      <c r="Z84">
        <v>0.70514027490114795</v>
      </c>
      <c r="AA84">
        <f t="shared" si="12"/>
        <v>70.514027490114799</v>
      </c>
    </row>
    <row r="85" spans="1:27" x14ac:dyDescent="0.2">
      <c r="A85" t="s">
        <v>483</v>
      </c>
      <c r="B85">
        <v>16377</v>
      </c>
      <c r="D85" t="s">
        <v>1</v>
      </c>
      <c r="E85">
        <v>332</v>
      </c>
      <c r="F85">
        <v>2.0272333150149601E-2</v>
      </c>
      <c r="G85">
        <f t="shared" si="6"/>
        <v>2.0272333150149602</v>
      </c>
      <c r="H85" t="s">
        <v>2</v>
      </c>
      <c r="I85">
        <v>215</v>
      </c>
      <c r="J85">
        <v>1.31281675520547E-2</v>
      </c>
      <c r="K85">
        <f t="shared" si="7"/>
        <v>1.3128167552054699</v>
      </c>
      <c r="L85" t="s">
        <v>3</v>
      </c>
      <c r="M85">
        <v>298</v>
      </c>
      <c r="N85">
        <v>1.8196250839592101E-2</v>
      </c>
      <c r="O85">
        <f t="shared" si="8"/>
        <v>1.8196250839592101</v>
      </c>
      <c r="P85" t="s">
        <v>4</v>
      </c>
      <c r="Q85">
        <v>1553</v>
      </c>
      <c r="R85">
        <v>9.4828112596934702E-2</v>
      </c>
      <c r="S85">
        <f t="shared" si="9"/>
        <v>9.4828112596934702</v>
      </c>
      <c r="T85" t="s">
        <v>5</v>
      </c>
      <c r="U85">
        <v>307</v>
      </c>
      <c r="V85">
        <v>1.8745802039445501E-2</v>
      </c>
      <c r="W85">
        <f>V85*100</f>
        <v>1.87458020394455</v>
      </c>
      <c r="X85" t="s">
        <v>6</v>
      </c>
      <c r="Y85">
        <v>13669</v>
      </c>
      <c r="Z85">
        <v>0.83464615008853804</v>
      </c>
      <c r="AA85">
        <f t="shared" si="12"/>
        <v>83.464615008853798</v>
      </c>
    </row>
    <row r="86" spans="1:27" x14ac:dyDescent="0.2">
      <c r="A86" t="s">
        <v>484</v>
      </c>
      <c r="B86">
        <v>40634</v>
      </c>
      <c r="D86" t="s">
        <v>1</v>
      </c>
      <c r="E86">
        <v>928</v>
      </c>
      <c r="F86">
        <v>2.2838017423832201E-2</v>
      </c>
      <c r="G86">
        <f t="shared" si="6"/>
        <v>2.2838017423832202</v>
      </c>
      <c r="H86" t="s">
        <v>2</v>
      </c>
      <c r="I86">
        <v>702</v>
      </c>
      <c r="J86">
        <v>1.72761726632869E-2</v>
      </c>
      <c r="K86">
        <f t="shared" si="7"/>
        <v>1.7276172663286899</v>
      </c>
      <c r="L86" t="s">
        <v>3</v>
      </c>
      <c r="M86">
        <v>757</v>
      </c>
      <c r="N86">
        <v>1.8629718954569999E-2</v>
      </c>
      <c r="O86">
        <f t="shared" si="8"/>
        <v>1.862971895457</v>
      </c>
      <c r="P86" t="s">
        <v>4</v>
      </c>
      <c r="Q86">
        <v>2958</v>
      </c>
      <c r="R86">
        <v>7.2796180538465302E-2</v>
      </c>
      <c r="S86">
        <f t="shared" si="9"/>
        <v>7.27961805384653</v>
      </c>
      <c r="T86" t="s">
        <v>5</v>
      </c>
      <c r="U86">
        <v>2080</v>
      </c>
      <c r="V86">
        <v>5.1188659743072303E-2</v>
      </c>
      <c r="W86">
        <f t="shared" ref="W86:W123" si="13">V86*100</f>
        <v>5.11886597430723</v>
      </c>
      <c r="X86" t="s">
        <v>6</v>
      </c>
      <c r="Y86">
        <v>33095</v>
      </c>
      <c r="Z86">
        <v>0.814465718363931</v>
      </c>
      <c r="AA86">
        <f t="shared" si="12"/>
        <v>81.446571836393105</v>
      </c>
    </row>
    <row r="87" spans="1:27" x14ac:dyDescent="0.2">
      <c r="A87" t="s">
        <v>485</v>
      </c>
      <c r="B87">
        <v>12165</v>
      </c>
      <c r="D87" t="s">
        <v>1</v>
      </c>
      <c r="E87">
        <v>80</v>
      </c>
      <c r="F87">
        <v>6.57624332100287E-3</v>
      </c>
      <c r="G87">
        <f t="shared" si="6"/>
        <v>0.65762433210028703</v>
      </c>
      <c r="H87" t="s">
        <v>2</v>
      </c>
      <c r="I87">
        <v>215</v>
      </c>
      <c r="J87">
        <v>1.7673653925195199E-2</v>
      </c>
      <c r="K87">
        <f t="shared" si="7"/>
        <v>1.7673653925195199</v>
      </c>
      <c r="L87" t="s">
        <v>3</v>
      </c>
      <c r="M87">
        <v>613</v>
      </c>
      <c r="N87">
        <v>5.0390464447184501E-2</v>
      </c>
      <c r="O87">
        <f t="shared" si="8"/>
        <v>5.0390464447184504</v>
      </c>
      <c r="P87" t="s">
        <v>4</v>
      </c>
      <c r="Q87">
        <v>1469</v>
      </c>
      <c r="R87">
        <v>0.12075626798191499</v>
      </c>
      <c r="S87">
        <f t="shared" si="9"/>
        <v>12.0756267981915</v>
      </c>
      <c r="T87" t="s">
        <v>5</v>
      </c>
      <c r="U87">
        <v>1683</v>
      </c>
      <c r="V87">
        <v>0.13834771886559799</v>
      </c>
      <c r="W87">
        <f t="shared" si="13"/>
        <v>13.8347718865598</v>
      </c>
      <c r="X87" t="s">
        <v>6</v>
      </c>
      <c r="Y87">
        <v>8088</v>
      </c>
      <c r="Z87">
        <v>0.66485819975339</v>
      </c>
      <c r="AA87">
        <f t="shared" si="12"/>
        <v>66.485819975338998</v>
      </c>
    </row>
    <row r="88" spans="1:27" x14ac:dyDescent="0.2">
      <c r="A88" t="s">
        <v>486</v>
      </c>
      <c r="B88">
        <v>47855</v>
      </c>
      <c r="D88" t="s">
        <v>1</v>
      </c>
      <c r="E88">
        <v>420</v>
      </c>
      <c r="F88">
        <v>8.7765123811513902E-3</v>
      </c>
      <c r="G88">
        <f t="shared" si="6"/>
        <v>0.87765123811513901</v>
      </c>
      <c r="H88" t="s">
        <v>2</v>
      </c>
      <c r="I88">
        <v>2147</v>
      </c>
      <c r="J88">
        <v>4.48646954341239E-2</v>
      </c>
      <c r="K88">
        <f t="shared" si="7"/>
        <v>4.4864695434123902</v>
      </c>
      <c r="L88" t="s">
        <v>3</v>
      </c>
      <c r="M88">
        <v>1111</v>
      </c>
      <c r="N88">
        <v>2.3215964893950398E-2</v>
      </c>
      <c r="O88">
        <f t="shared" si="8"/>
        <v>2.32159648939504</v>
      </c>
      <c r="P88" t="s">
        <v>4</v>
      </c>
      <c r="Q88">
        <v>11220</v>
      </c>
      <c r="R88">
        <v>0.23445825932504399</v>
      </c>
      <c r="S88">
        <f t="shared" si="9"/>
        <v>23.445825932504398</v>
      </c>
      <c r="T88" t="s">
        <v>5</v>
      </c>
      <c r="U88">
        <v>4468</v>
      </c>
      <c r="V88">
        <v>9.3365374569010506E-2</v>
      </c>
      <c r="W88">
        <f t="shared" si="13"/>
        <v>9.3365374569010502</v>
      </c>
      <c r="X88" t="s">
        <v>6</v>
      </c>
      <c r="Y88">
        <v>28413</v>
      </c>
      <c r="Z88">
        <v>0.59373106258489095</v>
      </c>
      <c r="AA88">
        <f t="shared" si="12"/>
        <v>59.373106258489095</v>
      </c>
    </row>
    <row r="89" spans="1:27" x14ac:dyDescent="0.2">
      <c r="A89" t="s">
        <v>408</v>
      </c>
      <c r="B89">
        <v>218553</v>
      </c>
      <c r="D89" t="s">
        <v>1</v>
      </c>
      <c r="E89">
        <v>113</v>
      </c>
      <c r="F89">
        <v>5.1703705737281096E-4</v>
      </c>
      <c r="G89">
        <f t="shared" si="6"/>
        <v>5.1703705737281093E-2</v>
      </c>
      <c r="H89" t="s">
        <v>2</v>
      </c>
      <c r="I89">
        <v>618</v>
      </c>
      <c r="J89">
        <v>2.8276893934194398E-3</v>
      </c>
      <c r="K89">
        <f t="shared" si="7"/>
        <v>0.28276893934194397</v>
      </c>
      <c r="L89" t="s">
        <v>3</v>
      </c>
      <c r="M89">
        <v>5798</v>
      </c>
      <c r="N89">
        <v>2.6529034147323501E-2</v>
      </c>
      <c r="O89">
        <f t="shared" si="8"/>
        <v>2.65290341473235</v>
      </c>
      <c r="P89" t="s">
        <v>4</v>
      </c>
      <c r="Q89">
        <v>13142</v>
      </c>
      <c r="R89">
        <v>6.0131867327375903E-2</v>
      </c>
      <c r="S89">
        <f t="shared" si="9"/>
        <v>6.0131867327375899</v>
      </c>
      <c r="T89" t="s">
        <v>5</v>
      </c>
      <c r="U89">
        <v>12350</v>
      </c>
      <c r="V89">
        <v>5.6508032376585998E-2</v>
      </c>
      <c r="W89">
        <f t="shared" si="13"/>
        <v>5.6508032376586002</v>
      </c>
      <c r="X89" t="s">
        <v>6</v>
      </c>
      <c r="Y89">
        <v>186532</v>
      </c>
      <c r="Z89">
        <v>0.85348633969792198</v>
      </c>
      <c r="AA89">
        <f t="shared" si="12"/>
        <v>85.348633969792203</v>
      </c>
    </row>
    <row r="90" spans="1:27" x14ac:dyDescent="0.2">
      <c r="A90" t="s">
        <v>487</v>
      </c>
      <c r="B90">
        <v>322201</v>
      </c>
      <c r="D90" t="s">
        <v>1</v>
      </c>
      <c r="E90">
        <v>299</v>
      </c>
      <c r="F90">
        <v>9.2799215396600205E-4</v>
      </c>
      <c r="G90">
        <f t="shared" si="6"/>
        <v>9.2799215396600201E-2</v>
      </c>
      <c r="H90" t="s">
        <v>2</v>
      </c>
      <c r="I90">
        <v>6480</v>
      </c>
      <c r="J90">
        <v>2.0111669423744798E-2</v>
      </c>
      <c r="K90">
        <f t="shared" si="7"/>
        <v>2.01116694237448</v>
      </c>
      <c r="L90" t="s">
        <v>3</v>
      </c>
      <c r="M90">
        <v>6328</v>
      </c>
      <c r="N90">
        <v>1.9639914215039599E-2</v>
      </c>
      <c r="O90">
        <f t="shared" si="8"/>
        <v>1.9639914215039598</v>
      </c>
      <c r="P90" t="s">
        <v>4</v>
      </c>
      <c r="Q90">
        <v>23399</v>
      </c>
      <c r="R90">
        <v>7.2622369266389597E-2</v>
      </c>
      <c r="S90">
        <f t="shared" si="9"/>
        <v>7.2622369266389599</v>
      </c>
      <c r="T90" t="s">
        <v>5</v>
      </c>
      <c r="U90">
        <v>26691</v>
      </c>
      <c r="V90">
        <v>8.2839593918082197E-2</v>
      </c>
      <c r="W90">
        <f t="shared" si="13"/>
        <v>8.2839593918082191</v>
      </c>
      <c r="X90" t="s">
        <v>6</v>
      </c>
      <c r="Y90">
        <v>258960</v>
      </c>
      <c r="Z90">
        <v>0.803721900304468</v>
      </c>
      <c r="AA90">
        <f t="shared" si="12"/>
        <v>80.372190030446802</v>
      </c>
    </row>
    <row r="91" spans="1:27" x14ac:dyDescent="0.2">
      <c r="A91" t="s">
        <v>488</v>
      </c>
      <c r="B91">
        <v>9183</v>
      </c>
      <c r="D91" t="s">
        <v>1</v>
      </c>
      <c r="E91">
        <v>248</v>
      </c>
      <c r="F91">
        <v>2.7006424915604899E-2</v>
      </c>
      <c r="G91">
        <f t="shared" si="6"/>
        <v>2.7006424915604899</v>
      </c>
      <c r="H91" t="s">
        <v>2</v>
      </c>
      <c r="I91">
        <v>226</v>
      </c>
      <c r="J91">
        <v>2.4610693673091499E-2</v>
      </c>
      <c r="K91">
        <f t="shared" si="7"/>
        <v>2.4610693673091499</v>
      </c>
      <c r="L91" t="s">
        <v>3</v>
      </c>
      <c r="M91">
        <v>191</v>
      </c>
      <c r="N91">
        <v>2.0799303060002099E-2</v>
      </c>
      <c r="O91">
        <f>N91*100</f>
        <v>2.0799303060002097</v>
      </c>
      <c r="P91" t="s">
        <v>4</v>
      </c>
      <c r="Q91">
        <v>1176</v>
      </c>
      <c r="R91">
        <v>0.128062724599803</v>
      </c>
      <c r="S91">
        <f t="shared" si="9"/>
        <v>12.806272459980301</v>
      </c>
      <c r="T91" t="s">
        <v>5</v>
      </c>
      <c r="U91">
        <v>756</v>
      </c>
      <c r="V91">
        <v>8.2326037242731104E-2</v>
      </c>
      <c r="W91">
        <f t="shared" si="13"/>
        <v>8.23260372427311</v>
      </c>
      <c r="X91" t="s">
        <v>6</v>
      </c>
      <c r="Y91">
        <v>6571</v>
      </c>
      <c r="Z91">
        <v>0.71556136338887</v>
      </c>
      <c r="AA91">
        <f t="shared" si="12"/>
        <v>71.556136338887001</v>
      </c>
    </row>
    <row r="92" spans="1:27" x14ac:dyDescent="0.2">
      <c r="A92" t="s">
        <v>489</v>
      </c>
      <c r="B92">
        <v>57707</v>
      </c>
      <c r="D92" t="s">
        <v>1</v>
      </c>
      <c r="E92">
        <v>524</v>
      </c>
      <c r="F92">
        <v>9.0803542031296005E-3</v>
      </c>
      <c r="G92">
        <f t="shared" si="6"/>
        <v>0.90803542031296003</v>
      </c>
      <c r="H92" t="s">
        <v>2</v>
      </c>
      <c r="I92">
        <v>2228</v>
      </c>
      <c r="J92">
        <v>3.8608834283535703E-2</v>
      </c>
      <c r="K92">
        <f t="shared" si="7"/>
        <v>3.8608834283535702</v>
      </c>
      <c r="L92" t="s">
        <v>3</v>
      </c>
      <c r="M92">
        <v>1472</v>
      </c>
      <c r="N92">
        <v>2.5508170585890701E-2</v>
      </c>
      <c r="O92">
        <f t="shared" ref="O92:O124" si="14">N92*100</f>
        <v>2.5508170585890699</v>
      </c>
      <c r="P92" t="s">
        <v>4</v>
      </c>
      <c r="Q92">
        <v>5777</v>
      </c>
      <c r="R92">
        <v>0.10010917219748</v>
      </c>
      <c r="S92">
        <f t="shared" si="9"/>
        <v>10.010917219748</v>
      </c>
      <c r="T92" t="s">
        <v>5</v>
      </c>
      <c r="U92">
        <v>3351</v>
      </c>
      <c r="V92">
        <v>5.8069211707418501E-2</v>
      </c>
      <c r="W92">
        <f t="shared" si="13"/>
        <v>5.80692117074185</v>
      </c>
      <c r="X92" t="s">
        <v>6</v>
      </c>
      <c r="Y92">
        <v>44336</v>
      </c>
      <c r="Z92">
        <v>0.76829500753808</v>
      </c>
      <c r="AA92">
        <f t="shared" si="12"/>
        <v>76.829500753808006</v>
      </c>
    </row>
    <row r="93" spans="1:27" x14ac:dyDescent="0.2">
      <c r="A93" t="s">
        <v>490</v>
      </c>
      <c r="B93">
        <v>46748</v>
      </c>
      <c r="D93" t="s">
        <v>1</v>
      </c>
      <c r="E93">
        <v>340</v>
      </c>
      <c r="F93">
        <v>7.2730384187558797E-3</v>
      </c>
      <c r="G93">
        <f t="shared" si="6"/>
        <v>0.72730384187558794</v>
      </c>
      <c r="H93" t="s">
        <v>2</v>
      </c>
      <c r="I93">
        <v>1361</v>
      </c>
      <c r="J93">
        <v>2.9113544964490399E-2</v>
      </c>
      <c r="K93">
        <f t="shared" si="7"/>
        <v>2.9113544964490399</v>
      </c>
      <c r="L93" t="s">
        <v>3</v>
      </c>
      <c r="M93">
        <v>553</v>
      </c>
      <c r="N93">
        <v>1.18293830752117E-2</v>
      </c>
      <c r="O93">
        <f t="shared" si="14"/>
        <v>1.1829383075211701</v>
      </c>
      <c r="P93" t="s">
        <v>4</v>
      </c>
      <c r="Q93">
        <v>4580</v>
      </c>
      <c r="R93">
        <v>9.79721057585351E-2</v>
      </c>
      <c r="S93">
        <f t="shared" si="9"/>
        <v>9.7972105758535104</v>
      </c>
      <c r="T93" t="s">
        <v>5</v>
      </c>
      <c r="U93">
        <v>3019</v>
      </c>
      <c r="V93">
        <v>6.4580302900658804E-2</v>
      </c>
      <c r="W93">
        <f t="shared" si="13"/>
        <v>6.4580302900658806</v>
      </c>
      <c r="X93" t="s">
        <v>6</v>
      </c>
      <c r="Y93">
        <v>36739</v>
      </c>
      <c r="Z93">
        <v>0.78589458372550702</v>
      </c>
      <c r="AA93">
        <f t="shared" si="12"/>
        <v>78.589458372550709</v>
      </c>
    </row>
    <row r="94" spans="1:27" x14ac:dyDescent="0.2">
      <c r="A94" t="s">
        <v>491</v>
      </c>
      <c r="B94">
        <v>175375</v>
      </c>
      <c r="D94" t="s">
        <v>1</v>
      </c>
      <c r="E94">
        <v>338</v>
      </c>
      <c r="F94">
        <v>1.9272986457590799E-3</v>
      </c>
      <c r="G94">
        <f t="shared" si="6"/>
        <v>0.19272986457590799</v>
      </c>
      <c r="H94" t="s">
        <v>2</v>
      </c>
      <c r="I94">
        <v>15048</v>
      </c>
      <c r="J94">
        <v>8.5804704205274404E-2</v>
      </c>
      <c r="K94">
        <f t="shared" si="7"/>
        <v>8.5804704205274405</v>
      </c>
      <c r="L94" t="s">
        <v>3</v>
      </c>
      <c r="M94">
        <v>7360</v>
      </c>
      <c r="N94">
        <v>4.1967213114754098E-2</v>
      </c>
      <c r="O94">
        <f t="shared" si="14"/>
        <v>4.1967213114754101</v>
      </c>
      <c r="P94" t="s">
        <v>4</v>
      </c>
      <c r="Q94">
        <v>18094</v>
      </c>
      <c r="R94">
        <v>0.103173200285103</v>
      </c>
      <c r="S94">
        <f t="shared" si="9"/>
        <v>10.3173200285103</v>
      </c>
      <c r="T94" t="s">
        <v>5</v>
      </c>
      <c r="U94">
        <v>6405</v>
      </c>
      <c r="V94">
        <v>3.6521739130434702E-2</v>
      </c>
      <c r="W94">
        <f t="shared" si="13"/>
        <v>3.6521739130434701</v>
      </c>
      <c r="X94" t="s">
        <v>6</v>
      </c>
      <c r="Y94">
        <v>128034</v>
      </c>
      <c r="Z94">
        <v>0.73005844618674198</v>
      </c>
      <c r="AA94">
        <f t="shared" si="12"/>
        <v>73.005844618674203</v>
      </c>
    </row>
    <row r="95" spans="1:27" x14ac:dyDescent="0.2">
      <c r="A95" t="s">
        <v>492</v>
      </c>
      <c r="B95">
        <v>10813</v>
      </c>
      <c r="D95" t="s">
        <v>1</v>
      </c>
      <c r="E95">
        <v>537</v>
      </c>
      <c r="F95">
        <v>4.9662443355220499E-2</v>
      </c>
      <c r="G95">
        <f t="shared" si="6"/>
        <v>4.9662443355220498</v>
      </c>
      <c r="H95" t="s">
        <v>2</v>
      </c>
      <c r="I95">
        <v>93</v>
      </c>
      <c r="J95">
        <v>8.6007583464348392E-3</v>
      </c>
      <c r="K95">
        <f t="shared" si="7"/>
        <v>0.86007583464348392</v>
      </c>
      <c r="L95" t="s">
        <v>3</v>
      </c>
      <c r="M95">
        <v>321</v>
      </c>
      <c r="N95">
        <v>2.9686488486081498E-2</v>
      </c>
      <c r="O95">
        <f t="shared" si="14"/>
        <v>2.9686488486081499</v>
      </c>
      <c r="P95" t="s">
        <v>4</v>
      </c>
      <c r="Q95">
        <v>501</v>
      </c>
      <c r="R95">
        <v>4.63331175436974E-2</v>
      </c>
      <c r="S95">
        <f t="shared" si="9"/>
        <v>4.63331175436974</v>
      </c>
      <c r="T95" t="s">
        <v>5</v>
      </c>
      <c r="U95">
        <v>316</v>
      </c>
      <c r="V95">
        <v>2.922408212337E-2</v>
      </c>
      <c r="W95">
        <f t="shared" si="13"/>
        <v>2.9224082123369999</v>
      </c>
      <c r="X95" t="s">
        <v>6</v>
      </c>
      <c r="Y95">
        <v>9016</v>
      </c>
      <c r="Z95">
        <v>0.83381115324146804</v>
      </c>
      <c r="AA95">
        <f t="shared" si="12"/>
        <v>83.381115324146805</v>
      </c>
    </row>
    <row r="96" spans="1:27" x14ac:dyDescent="0.2">
      <c r="A96" t="s">
        <v>493</v>
      </c>
      <c r="B96">
        <v>26603</v>
      </c>
      <c r="D96" t="s">
        <v>1</v>
      </c>
      <c r="E96">
        <v>45</v>
      </c>
      <c r="F96">
        <v>1.69153854828402E-3</v>
      </c>
      <c r="G96">
        <f t="shared" si="6"/>
        <v>0.16915385482840201</v>
      </c>
      <c r="H96" t="s">
        <v>2</v>
      </c>
      <c r="I96">
        <v>2502</v>
      </c>
      <c r="J96">
        <v>9.4049543284591905E-2</v>
      </c>
      <c r="K96">
        <f t="shared" si="7"/>
        <v>9.4049543284591905</v>
      </c>
      <c r="L96" t="s">
        <v>3</v>
      </c>
      <c r="M96">
        <v>1448</v>
      </c>
      <c r="N96">
        <v>5.4429951509228199E-2</v>
      </c>
      <c r="O96">
        <f t="shared" si="14"/>
        <v>5.4429951509228198</v>
      </c>
      <c r="P96" t="s">
        <v>4</v>
      </c>
      <c r="Q96">
        <v>5923</v>
      </c>
      <c r="R96">
        <v>0.222644062699695</v>
      </c>
      <c r="S96">
        <f t="shared" si="9"/>
        <v>22.264406269969498</v>
      </c>
      <c r="T96" t="s">
        <v>5</v>
      </c>
      <c r="U96">
        <v>3223</v>
      </c>
      <c r="V96">
        <v>0.121151749802653</v>
      </c>
      <c r="W96">
        <f t="shared" si="13"/>
        <v>12.1151749802653</v>
      </c>
      <c r="X96" t="s">
        <v>6</v>
      </c>
      <c r="Y96">
        <v>13442</v>
      </c>
      <c r="Z96">
        <v>0.50528135924519701</v>
      </c>
      <c r="AA96">
        <f t="shared" si="12"/>
        <v>50.528135924519702</v>
      </c>
    </row>
    <row r="97" spans="1:27" x14ac:dyDescent="0.2">
      <c r="A97" t="s">
        <v>494</v>
      </c>
      <c r="B97">
        <v>13572</v>
      </c>
      <c r="D97" t="s">
        <v>1</v>
      </c>
      <c r="E97">
        <v>415</v>
      </c>
      <c r="F97">
        <v>3.0577659888004701E-2</v>
      </c>
      <c r="G97">
        <f t="shared" si="6"/>
        <v>3.0577659888004702</v>
      </c>
      <c r="H97" t="s">
        <v>2</v>
      </c>
      <c r="I97">
        <v>252</v>
      </c>
      <c r="J97">
        <v>1.8567639257294401E-2</v>
      </c>
      <c r="K97">
        <f t="shared" si="7"/>
        <v>1.8567639257294402</v>
      </c>
      <c r="L97" t="s">
        <v>3</v>
      </c>
      <c r="M97">
        <v>199</v>
      </c>
      <c r="N97">
        <v>1.4662540524609399E-2</v>
      </c>
      <c r="O97">
        <f t="shared" si="14"/>
        <v>1.46625405246094</v>
      </c>
      <c r="P97" t="s">
        <v>4</v>
      </c>
      <c r="Q97">
        <v>1053</v>
      </c>
      <c r="R97">
        <v>7.7586206896551699E-2</v>
      </c>
      <c r="S97">
        <f t="shared" si="9"/>
        <v>7.7586206896551699</v>
      </c>
      <c r="T97" t="s">
        <v>5</v>
      </c>
      <c r="U97">
        <v>615</v>
      </c>
      <c r="V97">
        <v>4.5313881520777997E-2</v>
      </c>
      <c r="W97">
        <f t="shared" si="13"/>
        <v>4.5313881520777999</v>
      </c>
      <c r="X97" t="s">
        <v>6</v>
      </c>
      <c r="Y97">
        <v>10872</v>
      </c>
      <c r="Z97">
        <v>0.80106100795755897</v>
      </c>
      <c r="AA97">
        <f t="shared" si="12"/>
        <v>80.106100795755893</v>
      </c>
    </row>
    <row r="98" spans="1:27" x14ac:dyDescent="0.2">
      <c r="A98" t="s">
        <v>495</v>
      </c>
      <c r="B98">
        <v>60364</v>
      </c>
      <c r="D98" t="s">
        <v>1</v>
      </c>
      <c r="E98">
        <v>912</v>
      </c>
      <c r="F98">
        <v>1.51083427208269E-2</v>
      </c>
      <c r="G98">
        <f t="shared" si="6"/>
        <v>1.5108342720826899</v>
      </c>
      <c r="H98" t="s">
        <v>2</v>
      </c>
      <c r="I98">
        <v>4050</v>
      </c>
      <c r="J98">
        <v>6.7092969319461904E-2</v>
      </c>
      <c r="K98">
        <f t="shared" si="7"/>
        <v>6.7092969319461906</v>
      </c>
      <c r="L98" t="s">
        <v>3</v>
      </c>
      <c r="M98">
        <v>465</v>
      </c>
      <c r="N98">
        <v>7.7032668477900702E-3</v>
      </c>
      <c r="O98">
        <f t="shared" si="14"/>
        <v>0.77032668477900701</v>
      </c>
      <c r="P98" t="s">
        <v>4</v>
      </c>
      <c r="Q98">
        <v>5636</v>
      </c>
      <c r="R98">
        <v>9.3366907428268503E-2</v>
      </c>
      <c r="S98">
        <f t="shared" si="9"/>
        <v>9.3366907428268497</v>
      </c>
      <c r="T98" t="s">
        <v>5</v>
      </c>
      <c r="U98">
        <v>5545</v>
      </c>
      <c r="V98">
        <v>9.1859386389238601E-2</v>
      </c>
      <c r="W98">
        <f t="shared" si="13"/>
        <v>9.1859386389238598</v>
      </c>
      <c r="X98" t="s">
        <v>6</v>
      </c>
      <c r="Y98">
        <v>43740</v>
      </c>
      <c r="Z98">
        <v>0.724604068650188</v>
      </c>
      <c r="AA98">
        <f t="shared" si="12"/>
        <v>72.460406865018797</v>
      </c>
    </row>
    <row r="99" spans="1:27" x14ac:dyDescent="0.2">
      <c r="A99" t="s">
        <v>496</v>
      </c>
      <c r="B99">
        <v>11325</v>
      </c>
      <c r="D99" t="s">
        <v>1</v>
      </c>
      <c r="E99">
        <v>232</v>
      </c>
      <c r="F99">
        <v>2.0485651214128001E-2</v>
      </c>
      <c r="G99">
        <f t="shared" si="6"/>
        <v>2.0485651214128002</v>
      </c>
      <c r="H99" t="s">
        <v>2</v>
      </c>
      <c r="I99">
        <v>132</v>
      </c>
      <c r="J99">
        <v>1.1655629139072801E-2</v>
      </c>
      <c r="K99">
        <f t="shared" si="7"/>
        <v>1.1655629139072801</v>
      </c>
      <c r="L99" t="s">
        <v>3</v>
      </c>
      <c r="M99">
        <v>307</v>
      </c>
      <c r="N99">
        <v>2.7108167770419401E-2</v>
      </c>
      <c r="O99">
        <f t="shared" si="14"/>
        <v>2.71081677704194</v>
      </c>
      <c r="P99" t="s">
        <v>4</v>
      </c>
      <c r="Q99">
        <v>725</v>
      </c>
      <c r="R99">
        <v>6.4017660044150104E-2</v>
      </c>
      <c r="S99">
        <f t="shared" si="9"/>
        <v>6.4017660044150109</v>
      </c>
      <c r="T99" t="s">
        <v>5</v>
      </c>
      <c r="U99">
        <v>369</v>
      </c>
      <c r="V99">
        <v>3.2582781456953598E-2</v>
      </c>
      <c r="W99">
        <f t="shared" si="13"/>
        <v>3.25827814569536</v>
      </c>
      <c r="X99" t="s">
        <v>6</v>
      </c>
      <c r="Y99">
        <v>9530</v>
      </c>
      <c r="Z99">
        <v>0.84150110375275899</v>
      </c>
      <c r="AA99">
        <f t="shared" si="12"/>
        <v>84.150110375275901</v>
      </c>
    </row>
    <row r="100" spans="1:27" x14ac:dyDescent="0.2">
      <c r="A100" t="s">
        <v>497</v>
      </c>
      <c r="B100">
        <v>3471</v>
      </c>
      <c r="D100" t="s">
        <v>1</v>
      </c>
      <c r="E100">
        <v>32</v>
      </c>
      <c r="F100">
        <v>9.2192451743013503E-3</v>
      </c>
      <c r="G100">
        <f t="shared" si="6"/>
        <v>0.92192451743013504</v>
      </c>
      <c r="H100" t="s">
        <v>2</v>
      </c>
      <c r="I100">
        <v>20</v>
      </c>
      <c r="J100">
        <v>5.7620282339383398E-3</v>
      </c>
      <c r="K100">
        <f t="shared" si="7"/>
        <v>0.576202823393834</v>
      </c>
      <c r="L100" t="s">
        <v>3</v>
      </c>
      <c r="M100">
        <v>18</v>
      </c>
      <c r="N100">
        <v>5.1858254105445097E-3</v>
      </c>
      <c r="O100">
        <f t="shared" si="14"/>
        <v>0.51858254105445101</v>
      </c>
      <c r="P100" t="s">
        <v>4</v>
      </c>
      <c r="Q100">
        <v>194</v>
      </c>
      <c r="R100">
        <v>5.5891673869201901E-2</v>
      </c>
      <c r="S100">
        <f t="shared" si="9"/>
        <v>5.5891673869201899</v>
      </c>
      <c r="T100" t="s">
        <v>5</v>
      </c>
      <c r="U100">
        <v>106</v>
      </c>
      <c r="V100">
        <v>3.05387496398732E-2</v>
      </c>
      <c r="W100">
        <f t="shared" si="13"/>
        <v>3.0538749639873202</v>
      </c>
      <c r="X100" t="s">
        <v>6</v>
      </c>
      <c r="Y100">
        <v>3100</v>
      </c>
      <c r="Z100">
        <v>0.89311437626044299</v>
      </c>
      <c r="AA100">
        <f t="shared" si="12"/>
        <v>89.311437626044295</v>
      </c>
    </row>
    <row r="101" spans="1:27" x14ac:dyDescent="0.2">
      <c r="A101" t="s">
        <v>498</v>
      </c>
      <c r="B101">
        <v>74186</v>
      </c>
      <c r="D101" t="s">
        <v>1</v>
      </c>
      <c r="E101">
        <v>228</v>
      </c>
      <c r="F101">
        <v>3.0733561588439798E-3</v>
      </c>
      <c r="G101">
        <f t="shared" si="6"/>
        <v>0.30733561588439801</v>
      </c>
      <c r="H101" t="s">
        <v>2</v>
      </c>
      <c r="I101">
        <v>1481</v>
      </c>
      <c r="J101">
        <v>1.9963335400210201E-2</v>
      </c>
      <c r="K101">
        <f t="shared" si="7"/>
        <v>1.99633354002102</v>
      </c>
      <c r="L101" t="s">
        <v>3</v>
      </c>
      <c r="M101">
        <v>586</v>
      </c>
      <c r="N101">
        <v>7.8990645135200693E-3</v>
      </c>
      <c r="O101">
        <f t="shared" si="14"/>
        <v>0.78990645135200688</v>
      </c>
      <c r="P101" t="s">
        <v>4</v>
      </c>
      <c r="Q101">
        <v>4199</v>
      </c>
      <c r="R101">
        <v>5.6600975925376697E-2</v>
      </c>
      <c r="S101">
        <f t="shared" si="9"/>
        <v>5.66009759253767</v>
      </c>
      <c r="T101" t="s">
        <v>5</v>
      </c>
      <c r="U101">
        <v>4054</v>
      </c>
      <c r="V101">
        <v>5.4646429245410098E-2</v>
      </c>
      <c r="W101">
        <f t="shared" si="13"/>
        <v>5.4646429245410095</v>
      </c>
      <c r="X101" t="s">
        <v>6</v>
      </c>
      <c r="Y101">
        <v>63590</v>
      </c>
      <c r="Z101">
        <v>0.85716981640740797</v>
      </c>
      <c r="AA101">
        <f t="shared" si="12"/>
        <v>85.716981640740798</v>
      </c>
    </row>
    <row r="102" spans="1:27" x14ac:dyDescent="0.2">
      <c r="A102" t="s">
        <v>499</v>
      </c>
      <c r="B102">
        <v>787061</v>
      </c>
      <c r="D102" t="s">
        <v>1</v>
      </c>
      <c r="E102">
        <v>64</v>
      </c>
      <c r="F102" s="1">
        <v>8.1315171251021207E-5</v>
      </c>
      <c r="G102">
        <f t="shared" si="6"/>
        <v>8.1315171251021209E-3</v>
      </c>
      <c r="H102" t="s">
        <v>2</v>
      </c>
      <c r="I102">
        <v>67924</v>
      </c>
      <c r="J102">
        <v>8.6300807688349399E-2</v>
      </c>
      <c r="K102">
        <f t="shared" si="7"/>
        <v>8.6300807688349401</v>
      </c>
      <c r="L102" t="s">
        <v>3</v>
      </c>
      <c r="M102">
        <v>40582</v>
      </c>
      <c r="N102">
        <v>5.1561441870452203E-2</v>
      </c>
      <c r="O102">
        <f t="shared" si="14"/>
        <v>5.1561441870452205</v>
      </c>
      <c r="P102" t="s">
        <v>4</v>
      </c>
      <c r="Q102">
        <v>173146</v>
      </c>
      <c r="R102">
        <v>0.21999057252233301</v>
      </c>
      <c r="S102">
        <f t="shared" si="9"/>
        <v>21.9990572522333</v>
      </c>
      <c r="T102" t="s">
        <v>5</v>
      </c>
      <c r="U102">
        <v>69912</v>
      </c>
      <c r="V102">
        <v>8.8826660195334195E-2</v>
      </c>
      <c r="W102">
        <f t="shared" si="13"/>
        <v>8.8826660195334188</v>
      </c>
      <c r="X102" t="s">
        <v>6</v>
      </c>
      <c r="Y102">
        <v>435404</v>
      </c>
      <c r="Z102">
        <v>0.55320235661530603</v>
      </c>
      <c r="AA102">
        <f t="shared" si="12"/>
        <v>55.320235661530603</v>
      </c>
    </row>
    <row r="103" spans="1:27" x14ac:dyDescent="0.2">
      <c r="A103" t="s">
        <v>500</v>
      </c>
      <c r="B103">
        <v>1151</v>
      </c>
      <c r="D103" t="s">
        <v>1</v>
      </c>
      <c r="E103">
        <v>6</v>
      </c>
      <c r="F103">
        <v>5.2128583840138996E-3</v>
      </c>
      <c r="G103">
        <f t="shared" si="6"/>
        <v>0.52128583840138998</v>
      </c>
      <c r="H103" t="s">
        <v>2</v>
      </c>
      <c r="I103">
        <v>14</v>
      </c>
      <c r="J103">
        <v>1.21633362293657E-2</v>
      </c>
      <c r="K103">
        <f t="shared" si="7"/>
        <v>1.21633362293657</v>
      </c>
      <c r="L103" t="s">
        <v>3</v>
      </c>
      <c r="M103">
        <v>28</v>
      </c>
      <c r="N103">
        <v>2.4326672458731501E-2</v>
      </c>
      <c r="O103">
        <f t="shared" si="14"/>
        <v>2.4326672458731502</v>
      </c>
      <c r="P103" t="s">
        <v>4</v>
      </c>
      <c r="Q103">
        <v>75</v>
      </c>
      <c r="R103">
        <v>6.5160729800173706E-2</v>
      </c>
      <c r="S103">
        <f t="shared" si="9"/>
        <v>6.5160729800173707</v>
      </c>
      <c r="T103" t="s">
        <v>5</v>
      </c>
      <c r="U103">
        <v>132</v>
      </c>
      <c r="V103">
        <v>0.114682884448305</v>
      </c>
      <c r="W103">
        <f t="shared" si="13"/>
        <v>11.468288444830501</v>
      </c>
      <c r="X103" t="s">
        <v>6</v>
      </c>
      <c r="Y103">
        <v>896</v>
      </c>
      <c r="Z103">
        <v>0.77845351867940904</v>
      </c>
      <c r="AA103">
        <f t="shared" si="12"/>
        <v>77.845351867940906</v>
      </c>
    </row>
    <row r="104" spans="1:27" x14ac:dyDescent="0.2">
      <c r="A104" t="s">
        <v>501</v>
      </c>
      <c r="B104">
        <v>9639</v>
      </c>
      <c r="D104" t="s">
        <v>1</v>
      </c>
      <c r="E104">
        <v>132</v>
      </c>
      <c r="F104">
        <v>1.36943666355431E-2</v>
      </c>
      <c r="G104">
        <f t="shared" si="6"/>
        <v>1.36943666355431</v>
      </c>
      <c r="H104" t="s">
        <v>2</v>
      </c>
      <c r="I104">
        <v>394</v>
      </c>
      <c r="J104">
        <v>4.0875609503060399E-2</v>
      </c>
      <c r="K104">
        <f t="shared" si="7"/>
        <v>4.0875609503060399</v>
      </c>
      <c r="L104" t="s">
        <v>3</v>
      </c>
      <c r="M104">
        <v>682</v>
      </c>
      <c r="N104">
        <v>7.0754227616972698E-2</v>
      </c>
      <c r="O104">
        <f t="shared" si="14"/>
        <v>7.0754227616972702</v>
      </c>
      <c r="P104" t="s">
        <v>4</v>
      </c>
      <c r="Q104">
        <v>1395</v>
      </c>
      <c r="R104">
        <v>0.144724556489262</v>
      </c>
      <c r="S104">
        <f t="shared" si="9"/>
        <v>14.4724556489262</v>
      </c>
      <c r="T104" t="s">
        <v>5</v>
      </c>
      <c r="U104">
        <v>1147</v>
      </c>
      <c r="V104">
        <v>0.118995746446726</v>
      </c>
      <c r="W104">
        <f t="shared" si="13"/>
        <v>11.899574644672601</v>
      </c>
      <c r="X104" t="s">
        <v>6</v>
      </c>
      <c r="Y104">
        <v>5880</v>
      </c>
      <c r="Z104">
        <v>0.61002178649237404</v>
      </c>
      <c r="AA104">
        <f t="shared" si="12"/>
        <v>61.002178649237408</v>
      </c>
    </row>
    <row r="105" spans="1:27" x14ac:dyDescent="0.2">
      <c r="A105" t="s">
        <v>502</v>
      </c>
      <c r="B105">
        <v>3867</v>
      </c>
      <c r="D105" t="s">
        <v>1</v>
      </c>
      <c r="E105">
        <v>17</v>
      </c>
      <c r="F105">
        <v>4.3961727437289797E-3</v>
      </c>
      <c r="G105">
        <f t="shared" si="6"/>
        <v>0.43961727437289799</v>
      </c>
      <c r="H105" t="s">
        <v>2</v>
      </c>
      <c r="I105">
        <v>165</v>
      </c>
      <c r="J105">
        <v>4.2668735453840097E-2</v>
      </c>
      <c r="K105">
        <f t="shared" si="7"/>
        <v>4.2668735453840094</v>
      </c>
      <c r="L105" t="s">
        <v>3</v>
      </c>
      <c r="M105">
        <v>105</v>
      </c>
      <c r="N105">
        <v>2.7152831652443699E-2</v>
      </c>
      <c r="O105">
        <f t="shared" si="14"/>
        <v>2.7152831652443696</v>
      </c>
      <c r="P105" t="s">
        <v>4</v>
      </c>
      <c r="Q105">
        <v>402</v>
      </c>
      <c r="R105">
        <v>0.103956555469356</v>
      </c>
      <c r="S105">
        <f t="shared" si="9"/>
        <v>10.3956555469356</v>
      </c>
      <c r="T105" t="s">
        <v>5</v>
      </c>
      <c r="U105">
        <v>318</v>
      </c>
      <c r="V105">
        <v>8.2234290147400996E-2</v>
      </c>
      <c r="W105">
        <f t="shared" si="13"/>
        <v>8.2234290147401001</v>
      </c>
      <c r="X105" t="s">
        <v>6</v>
      </c>
      <c r="Y105">
        <v>2857</v>
      </c>
      <c r="Z105">
        <v>0.73881561934315998</v>
      </c>
      <c r="AA105">
        <f t="shared" si="12"/>
        <v>73.881561934315997</v>
      </c>
    </row>
    <row r="106" spans="1:27" x14ac:dyDescent="0.2">
      <c r="A106" t="s">
        <v>503</v>
      </c>
      <c r="B106">
        <v>44518791</v>
      </c>
      <c r="D106" t="s">
        <v>1</v>
      </c>
      <c r="E106">
        <v>64751</v>
      </c>
      <c r="F106">
        <v>1.4544644754615999E-3</v>
      </c>
      <c r="G106">
        <f>F106*100</f>
        <v>0.14544644754615998</v>
      </c>
      <c r="H106" t="s">
        <v>2</v>
      </c>
      <c r="I106">
        <v>2849789</v>
      </c>
      <c r="J106">
        <v>6.4013171426870005E-2</v>
      </c>
      <c r="K106">
        <f t="shared" si="7"/>
        <v>6.4013171426870006</v>
      </c>
      <c r="L106" t="s">
        <v>3</v>
      </c>
      <c r="M106">
        <v>2614228</v>
      </c>
      <c r="N106">
        <v>5.8721900152230097E-2</v>
      </c>
      <c r="O106">
        <f t="shared" si="14"/>
        <v>5.8721900152230093</v>
      </c>
      <c r="P106" t="s">
        <v>4</v>
      </c>
      <c r="Q106">
        <v>12553345</v>
      </c>
      <c r="R106">
        <v>0.28197856945396299</v>
      </c>
      <c r="S106">
        <f t="shared" si="9"/>
        <v>28.1978569453963</v>
      </c>
      <c r="T106" t="s">
        <v>5</v>
      </c>
      <c r="U106">
        <v>8327365</v>
      </c>
      <c r="V106">
        <v>0.18705281102534799</v>
      </c>
      <c r="W106">
        <f t="shared" si="13"/>
        <v>18.705281102534798</v>
      </c>
      <c r="X106" t="s">
        <v>6</v>
      </c>
      <c r="Y106">
        <v>17708694</v>
      </c>
      <c r="Z106">
        <v>0.39778020926039898</v>
      </c>
      <c r="AA106">
        <f t="shared" si="12"/>
        <v>39.7780209260399</v>
      </c>
    </row>
    <row r="107" spans="1:27" x14ac:dyDescent="0.2">
      <c r="A107" t="s">
        <v>504</v>
      </c>
      <c r="B107">
        <v>156090</v>
      </c>
      <c r="D107" t="s">
        <v>1</v>
      </c>
      <c r="E107">
        <v>2380</v>
      </c>
      <c r="F107">
        <v>1.5247613556281601E-2</v>
      </c>
      <c r="G107">
        <f t="shared" ref="G107:G124" si="15">F107*100</f>
        <v>1.5247613556281601</v>
      </c>
      <c r="H107" t="s">
        <v>2</v>
      </c>
      <c r="I107">
        <v>9878</v>
      </c>
      <c r="J107">
        <v>6.3284002818886506E-2</v>
      </c>
      <c r="K107">
        <f t="shared" si="7"/>
        <v>6.3284002818886504</v>
      </c>
      <c r="L107" t="s">
        <v>3</v>
      </c>
      <c r="M107">
        <v>2736</v>
      </c>
      <c r="N107">
        <v>1.7528349029406101E-2</v>
      </c>
      <c r="O107">
        <f t="shared" si="14"/>
        <v>1.7528349029406101</v>
      </c>
      <c r="P107" t="s">
        <v>4</v>
      </c>
      <c r="Q107">
        <v>14269</v>
      </c>
      <c r="R107">
        <v>9.1415209174194295E-2</v>
      </c>
      <c r="S107">
        <f t="shared" si="9"/>
        <v>9.1415209174194292</v>
      </c>
      <c r="T107" t="s">
        <v>5</v>
      </c>
      <c r="U107">
        <v>5765</v>
      </c>
      <c r="V107">
        <v>3.6933820231917401E-2</v>
      </c>
      <c r="W107">
        <f t="shared" si="13"/>
        <v>3.6933820231917402</v>
      </c>
      <c r="X107" t="s">
        <v>6</v>
      </c>
      <c r="Y107">
        <v>120609</v>
      </c>
      <c r="Z107">
        <v>0.77268883336536598</v>
      </c>
      <c r="AA107">
        <f t="shared" si="12"/>
        <v>77.268883336536604</v>
      </c>
    </row>
    <row r="108" spans="1:27" x14ac:dyDescent="0.2">
      <c r="A108" t="s">
        <v>505</v>
      </c>
      <c r="B108">
        <v>13284</v>
      </c>
      <c r="D108" t="s">
        <v>1</v>
      </c>
      <c r="E108">
        <v>538</v>
      </c>
      <c r="F108">
        <v>4.0499849442938801E-2</v>
      </c>
      <c r="G108">
        <f t="shared" si="15"/>
        <v>4.0499849442938798</v>
      </c>
      <c r="H108" t="s">
        <v>2</v>
      </c>
      <c r="I108">
        <v>1058</v>
      </c>
      <c r="J108">
        <v>7.9644685335742205E-2</v>
      </c>
      <c r="K108">
        <f t="shared" si="7"/>
        <v>7.9644685335742205</v>
      </c>
      <c r="L108" t="s">
        <v>3</v>
      </c>
      <c r="M108">
        <v>566</v>
      </c>
      <c r="N108">
        <v>4.2607648298705197E-2</v>
      </c>
      <c r="O108">
        <f t="shared" si="14"/>
        <v>4.2607648298705199</v>
      </c>
      <c r="P108" t="s">
        <v>4</v>
      </c>
      <c r="Q108">
        <v>1713</v>
      </c>
      <c r="R108">
        <v>0.12895212285456101</v>
      </c>
      <c r="S108">
        <f t="shared" si="9"/>
        <v>12.8952122854561</v>
      </c>
      <c r="T108" t="s">
        <v>5</v>
      </c>
      <c r="U108">
        <v>1013</v>
      </c>
      <c r="V108">
        <v>7.6257151460403405E-2</v>
      </c>
      <c r="W108">
        <f t="shared" si="13"/>
        <v>7.6257151460403403</v>
      </c>
      <c r="X108" t="s">
        <v>6</v>
      </c>
      <c r="Y108">
        <v>8331</v>
      </c>
      <c r="Z108">
        <v>0.62714543812104695</v>
      </c>
      <c r="AA108">
        <f t="shared" si="12"/>
        <v>62.714543812104694</v>
      </c>
    </row>
    <row r="109" spans="1:27" x14ac:dyDescent="0.2">
      <c r="A109" t="s">
        <v>506</v>
      </c>
      <c r="B109">
        <v>260371</v>
      </c>
      <c r="D109" t="s">
        <v>1</v>
      </c>
      <c r="E109">
        <v>1171</v>
      </c>
      <c r="F109">
        <v>4.4974286690914102E-3</v>
      </c>
      <c r="G109">
        <f t="shared" si="15"/>
        <v>0.449742866909141</v>
      </c>
      <c r="H109" t="s">
        <v>2</v>
      </c>
      <c r="I109">
        <v>3461</v>
      </c>
      <c r="J109">
        <v>1.3292570985247901E-2</v>
      </c>
      <c r="K109">
        <f t="shared" si="7"/>
        <v>1.32925709852479</v>
      </c>
      <c r="L109" t="s">
        <v>3</v>
      </c>
      <c r="M109">
        <v>2889</v>
      </c>
      <c r="N109">
        <v>1.1095705742959001E-2</v>
      </c>
      <c r="O109">
        <f t="shared" si="14"/>
        <v>1.1095705742959001</v>
      </c>
      <c r="P109" t="s">
        <v>4</v>
      </c>
      <c r="Q109">
        <v>21547</v>
      </c>
      <c r="R109">
        <v>8.2754991915382201E-2</v>
      </c>
      <c r="S109">
        <f t="shared" si="9"/>
        <v>8.2754991915382199</v>
      </c>
      <c r="T109" t="s">
        <v>5</v>
      </c>
      <c r="U109">
        <v>22426</v>
      </c>
      <c r="V109">
        <v>8.6130943922326203E-2</v>
      </c>
      <c r="W109">
        <f t="shared" si="13"/>
        <v>8.61309439223262</v>
      </c>
      <c r="X109" t="s">
        <v>6</v>
      </c>
      <c r="Y109">
        <v>208728</v>
      </c>
      <c r="Z109">
        <v>0.80165609841341701</v>
      </c>
      <c r="AA109">
        <f t="shared" si="12"/>
        <v>80.165609841341706</v>
      </c>
    </row>
    <row r="110" spans="1:27" x14ac:dyDescent="0.2">
      <c r="A110" t="s">
        <v>507</v>
      </c>
      <c r="B110">
        <v>3919</v>
      </c>
      <c r="D110" t="s">
        <v>1</v>
      </c>
      <c r="E110">
        <v>164</v>
      </c>
      <c r="F110">
        <v>4.1847410053584999E-2</v>
      </c>
      <c r="G110">
        <f t="shared" si="15"/>
        <v>4.1847410053585001</v>
      </c>
      <c r="H110" t="s">
        <v>2</v>
      </c>
      <c r="I110">
        <v>47</v>
      </c>
      <c r="J110">
        <v>1.19928553202347E-2</v>
      </c>
      <c r="K110">
        <f t="shared" si="7"/>
        <v>1.1992855320234701</v>
      </c>
      <c r="L110" t="s">
        <v>3</v>
      </c>
      <c r="M110">
        <v>25</v>
      </c>
      <c r="N110">
        <v>6.3791783618269903E-3</v>
      </c>
      <c r="O110">
        <f t="shared" si="14"/>
        <v>0.63791783618269904</v>
      </c>
      <c r="P110" t="s">
        <v>4</v>
      </c>
      <c r="Q110">
        <v>213</v>
      </c>
      <c r="R110">
        <v>5.4350599642766E-2</v>
      </c>
      <c r="S110">
        <f t="shared" si="9"/>
        <v>5.4350599642765998</v>
      </c>
      <c r="T110" t="s">
        <v>5</v>
      </c>
      <c r="U110">
        <v>233</v>
      </c>
      <c r="V110">
        <v>5.9453942332227602E-2</v>
      </c>
      <c r="W110">
        <f t="shared" si="13"/>
        <v>5.9453942332227605</v>
      </c>
      <c r="X110" t="s">
        <v>6</v>
      </c>
      <c r="Y110">
        <v>3230</v>
      </c>
      <c r="Z110">
        <v>0.82418984434804798</v>
      </c>
      <c r="AA110">
        <f t="shared" si="12"/>
        <v>82.418984434804798</v>
      </c>
    </row>
    <row r="111" spans="1:27" x14ac:dyDescent="0.2">
      <c r="A111" t="s">
        <v>508</v>
      </c>
      <c r="B111">
        <v>329033</v>
      </c>
      <c r="D111" t="s">
        <v>1</v>
      </c>
      <c r="E111">
        <v>4165</v>
      </c>
      <c r="F111">
        <v>1.2658304790097E-2</v>
      </c>
      <c r="G111">
        <f t="shared" si="15"/>
        <v>1.2658304790097001</v>
      </c>
      <c r="H111" t="s">
        <v>2</v>
      </c>
      <c r="I111">
        <v>7541</v>
      </c>
      <c r="J111">
        <v>2.2918673810833502E-2</v>
      </c>
      <c r="K111">
        <f t="shared" si="7"/>
        <v>2.2918673810833501</v>
      </c>
      <c r="L111" t="s">
        <v>3</v>
      </c>
      <c r="M111">
        <v>29433</v>
      </c>
      <c r="N111">
        <v>8.9453033586296804E-2</v>
      </c>
      <c r="O111">
        <f t="shared" si="14"/>
        <v>8.9453033586296797</v>
      </c>
      <c r="P111" t="s">
        <v>4</v>
      </c>
      <c r="Q111">
        <v>48847</v>
      </c>
      <c r="R111">
        <v>0.14845623387319801</v>
      </c>
      <c r="S111">
        <f t="shared" si="9"/>
        <v>14.845623387319801</v>
      </c>
      <c r="T111" t="s">
        <v>5</v>
      </c>
      <c r="U111">
        <v>27018</v>
      </c>
      <c r="V111">
        <v>8.2113344254223702E-2</v>
      </c>
      <c r="W111">
        <f t="shared" si="13"/>
        <v>8.2113344254223701</v>
      </c>
      <c r="X111" t="s">
        <v>6</v>
      </c>
      <c r="Y111">
        <v>211420</v>
      </c>
      <c r="Z111">
        <v>0.64254953150595795</v>
      </c>
      <c r="AA111">
        <f t="shared" si="12"/>
        <v>64.254953150595796</v>
      </c>
    </row>
    <row r="112" spans="1:27" x14ac:dyDescent="0.2">
      <c r="A112" t="s">
        <v>509</v>
      </c>
      <c r="B112">
        <v>62157</v>
      </c>
      <c r="D112" t="s">
        <v>1</v>
      </c>
      <c r="E112">
        <v>81</v>
      </c>
      <c r="F112">
        <v>1.30315169651044E-3</v>
      </c>
      <c r="G112">
        <f t="shared" si="15"/>
        <v>0.130315169651044</v>
      </c>
      <c r="H112" t="s">
        <v>2</v>
      </c>
      <c r="I112">
        <v>1797</v>
      </c>
      <c r="J112">
        <v>2.89106617114725E-2</v>
      </c>
      <c r="K112">
        <f t="shared" si="7"/>
        <v>2.8910661711472501</v>
      </c>
      <c r="L112" t="s">
        <v>3</v>
      </c>
      <c r="M112">
        <v>825</v>
      </c>
      <c r="N112">
        <v>1.32728413533471E-2</v>
      </c>
      <c r="O112">
        <f t="shared" si="14"/>
        <v>1.32728413533471</v>
      </c>
      <c r="P112" t="s">
        <v>4</v>
      </c>
      <c r="Q112">
        <v>6959</v>
      </c>
      <c r="R112">
        <v>0.111958427852052</v>
      </c>
      <c r="S112">
        <f t="shared" si="9"/>
        <v>11.195842785205199</v>
      </c>
      <c r="T112" t="s">
        <v>5</v>
      </c>
      <c r="U112">
        <v>3690</v>
      </c>
      <c r="V112">
        <v>5.93657995076982E-2</v>
      </c>
      <c r="W112">
        <f t="shared" si="13"/>
        <v>5.9365799507698203</v>
      </c>
      <c r="X112" t="s">
        <v>6</v>
      </c>
      <c r="Y112">
        <v>48696</v>
      </c>
      <c r="Z112">
        <v>0.78343549399102197</v>
      </c>
      <c r="AA112">
        <f t="shared" si="12"/>
        <v>78.343549399102201</v>
      </c>
    </row>
    <row r="113" spans="1:27" x14ac:dyDescent="0.2">
      <c r="A113" t="s">
        <v>510</v>
      </c>
      <c r="B113">
        <v>153589</v>
      </c>
      <c r="D113" t="s">
        <v>1</v>
      </c>
      <c r="E113">
        <v>2456</v>
      </c>
      <c r="F113">
        <v>1.59907285026922E-2</v>
      </c>
      <c r="G113">
        <f t="shared" si="15"/>
        <v>1.59907285026922</v>
      </c>
      <c r="H113" t="s">
        <v>2</v>
      </c>
      <c r="I113">
        <v>2896</v>
      </c>
      <c r="J113">
        <v>1.88555169966599E-2</v>
      </c>
      <c r="K113">
        <f t="shared" si="7"/>
        <v>1.88555169966599</v>
      </c>
      <c r="L113" t="s">
        <v>3</v>
      </c>
      <c r="M113">
        <v>2072</v>
      </c>
      <c r="N113">
        <v>1.3490549453411301E-2</v>
      </c>
      <c r="O113">
        <f t="shared" si="14"/>
        <v>1.34905494534113</v>
      </c>
      <c r="P113" t="s">
        <v>4</v>
      </c>
      <c r="Q113">
        <v>10893</v>
      </c>
      <c r="R113">
        <v>7.0923047874522194E-2</v>
      </c>
      <c r="S113">
        <f t="shared" si="9"/>
        <v>7.0923047874522194</v>
      </c>
      <c r="T113" t="s">
        <v>5</v>
      </c>
      <c r="U113">
        <v>9181</v>
      </c>
      <c r="V113">
        <v>5.97764162798117E-2</v>
      </c>
      <c r="W113">
        <f t="shared" si="13"/>
        <v>5.9776416279811704</v>
      </c>
      <c r="X113" t="s">
        <v>6</v>
      </c>
      <c r="Y113">
        <v>125291</v>
      </c>
      <c r="Z113">
        <v>0.81575503454023401</v>
      </c>
      <c r="AA113">
        <f t="shared" si="12"/>
        <v>81.575503454023405</v>
      </c>
    </row>
    <row r="114" spans="1:27" x14ac:dyDescent="0.2">
      <c r="A114" t="s">
        <v>511</v>
      </c>
      <c r="B114">
        <v>12540</v>
      </c>
      <c r="D114" t="s">
        <v>1</v>
      </c>
      <c r="E114">
        <v>453</v>
      </c>
      <c r="F114">
        <v>3.6124401913875601E-2</v>
      </c>
      <c r="G114">
        <f t="shared" si="15"/>
        <v>3.6124401913875599</v>
      </c>
      <c r="H114" t="s">
        <v>2</v>
      </c>
      <c r="I114">
        <v>775</v>
      </c>
      <c r="J114">
        <v>6.18022328548644E-2</v>
      </c>
      <c r="K114">
        <f t="shared" si="7"/>
        <v>6.1802232854864396</v>
      </c>
      <c r="L114" t="s">
        <v>3</v>
      </c>
      <c r="M114">
        <v>221</v>
      </c>
      <c r="N114">
        <v>1.7623604465709701E-2</v>
      </c>
      <c r="O114">
        <f t="shared" si="14"/>
        <v>1.7623604465709701</v>
      </c>
      <c r="P114" t="s">
        <v>4</v>
      </c>
      <c r="Q114">
        <v>1345</v>
      </c>
      <c r="R114">
        <v>0.107256778309409</v>
      </c>
      <c r="S114">
        <f t="shared" si="9"/>
        <v>10.725677830940899</v>
      </c>
      <c r="T114" t="s">
        <v>5</v>
      </c>
      <c r="U114">
        <v>348</v>
      </c>
      <c r="V114">
        <v>2.7751196172248801E-2</v>
      </c>
      <c r="W114">
        <f t="shared" si="13"/>
        <v>2.7751196172248802</v>
      </c>
      <c r="X114" t="s">
        <v>6</v>
      </c>
      <c r="Y114">
        <v>9348</v>
      </c>
      <c r="Z114">
        <v>0.74545454545454504</v>
      </c>
      <c r="AA114">
        <f t="shared" si="12"/>
        <v>74.545454545454504</v>
      </c>
    </row>
    <row r="115" spans="1:27" x14ac:dyDescent="0.2">
      <c r="A115" t="s">
        <v>512</v>
      </c>
      <c r="B115">
        <v>5947</v>
      </c>
      <c r="D115" t="s">
        <v>1</v>
      </c>
      <c r="E115">
        <v>139</v>
      </c>
      <c r="F115">
        <v>2.3373129308895201E-2</v>
      </c>
      <c r="G115">
        <f t="shared" si="15"/>
        <v>2.33731293088952</v>
      </c>
      <c r="H115" t="s">
        <v>2</v>
      </c>
      <c r="I115">
        <v>60</v>
      </c>
      <c r="J115">
        <v>1.00891205649907E-2</v>
      </c>
      <c r="K115">
        <f t="shared" si="7"/>
        <v>1.0089120564990699</v>
      </c>
      <c r="L115" t="s">
        <v>3</v>
      </c>
      <c r="M115">
        <v>237</v>
      </c>
      <c r="N115">
        <v>3.9852026231713397E-2</v>
      </c>
      <c r="O115">
        <f t="shared" si="14"/>
        <v>3.9852026231713396</v>
      </c>
      <c r="P115" t="s">
        <v>4</v>
      </c>
      <c r="Q115">
        <v>449</v>
      </c>
      <c r="R115">
        <v>7.5500252228014098E-2</v>
      </c>
      <c r="S115">
        <f t="shared" si="9"/>
        <v>7.55002522280141</v>
      </c>
      <c r="T115" t="s">
        <v>5</v>
      </c>
      <c r="U115">
        <v>239</v>
      </c>
      <c r="V115">
        <v>4.0188330250546397E-2</v>
      </c>
      <c r="W115">
        <f t="shared" si="13"/>
        <v>4.01883302505464</v>
      </c>
      <c r="X115" t="s">
        <v>6</v>
      </c>
      <c r="Y115">
        <v>4567</v>
      </c>
      <c r="Z115">
        <v>0.76795022700521198</v>
      </c>
      <c r="AA115">
        <f t="shared" si="12"/>
        <v>76.795022700521201</v>
      </c>
    </row>
    <row r="116" spans="1:27" x14ac:dyDescent="0.2">
      <c r="A116" t="s">
        <v>513</v>
      </c>
      <c r="B116">
        <v>63673</v>
      </c>
      <c r="D116" t="s">
        <v>1</v>
      </c>
      <c r="E116">
        <v>72</v>
      </c>
      <c r="F116">
        <v>1.13077756662949E-3</v>
      </c>
      <c r="G116">
        <f t="shared" si="15"/>
        <v>0.113077756662949</v>
      </c>
      <c r="H116" t="s">
        <v>2</v>
      </c>
      <c r="I116">
        <v>326</v>
      </c>
      <c r="J116">
        <v>5.1199095377946697E-3</v>
      </c>
      <c r="K116">
        <f t="shared" si="7"/>
        <v>0.51199095377946702</v>
      </c>
      <c r="L116" t="s">
        <v>3</v>
      </c>
      <c r="M116">
        <v>154</v>
      </c>
      <c r="N116">
        <v>2.41860757306864E-3</v>
      </c>
      <c r="O116">
        <f t="shared" si="14"/>
        <v>0.24186075730686399</v>
      </c>
      <c r="P116" t="s">
        <v>4</v>
      </c>
      <c r="Q116">
        <v>1635</v>
      </c>
      <c r="R116">
        <v>2.56780739088781E-2</v>
      </c>
      <c r="S116">
        <f t="shared" si="9"/>
        <v>2.5678073908878098</v>
      </c>
      <c r="T116" t="s">
        <v>5</v>
      </c>
      <c r="U116">
        <v>350</v>
      </c>
      <c r="V116">
        <v>5.4968353933378296E-3</v>
      </c>
      <c r="W116">
        <f t="shared" si="13"/>
        <v>0.549683539333783</v>
      </c>
      <c r="X116" t="s">
        <v>6</v>
      </c>
      <c r="Y116">
        <v>61129</v>
      </c>
      <c r="Z116">
        <v>0.96004585931242403</v>
      </c>
      <c r="AA116">
        <f t="shared" si="12"/>
        <v>96.004585931242403</v>
      </c>
    </row>
    <row r="117" spans="1:27" x14ac:dyDescent="0.2">
      <c r="A117" t="s">
        <v>514</v>
      </c>
      <c r="B117">
        <v>3717</v>
      </c>
      <c r="D117" t="s">
        <v>1</v>
      </c>
      <c r="E117">
        <v>2</v>
      </c>
      <c r="F117">
        <v>5.3806833467850404E-4</v>
      </c>
      <c r="G117">
        <f t="shared" si="15"/>
        <v>5.3806833467850403E-2</v>
      </c>
      <c r="H117" t="s">
        <v>2</v>
      </c>
      <c r="I117">
        <v>135</v>
      </c>
      <c r="J117">
        <v>3.6319612590799001E-2</v>
      </c>
      <c r="K117">
        <f t="shared" si="7"/>
        <v>3.6319612590799002</v>
      </c>
      <c r="L117" t="s">
        <v>3</v>
      </c>
      <c r="M117">
        <v>280</v>
      </c>
      <c r="N117">
        <v>7.5329566854990496E-2</v>
      </c>
      <c r="O117">
        <f t="shared" si="14"/>
        <v>7.53295668549905</v>
      </c>
      <c r="P117" t="s">
        <v>4</v>
      </c>
      <c r="Q117">
        <v>418</v>
      </c>
      <c r="R117">
        <v>0.112456281947807</v>
      </c>
      <c r="S117">
        <f t="shared" si="9"/>
        <v>11.2456281947807</v>
      </c>
      <c r="T117" t="s">
        <v>5</v>
      </c>
      <c r="U117">
        <v>459</v>
      </c>
      <c r="V117">
        <v>0.123486682808716</v>
      </c>
      <c r="W117">
        <f t="shared" si="13"/>
        <v>12.3486682808716</v>
      </c>
      <c r="X117" t="s">
        <v>6</v>
      </c>
      <c r="Y117">
        <v>2423</v>
      </c>
      <c r="Z117">
        <v>0.65186978746300706</v>
      </c>
      <c r="AA117">
        <f t="shared" si="12"/>
        <v>65.18697874630071</v>
      </c>
    </row>
    <row r="118" spans="1:27" x14ac:dyDescent="0.2">
      <c r="A118" t="s">
        <v>515</v>
      </c>
      <c r="B118">
        <v>11717</v>
      </c>
      <c r="D118" t="s">
        <v>1</v>
      </c>
      <c r="E118">
        <v>2356</v>
      </c>
      <c r="F118">
        <v>0.20107536058718101</v>
      </c>
      <c r="G118">
        <f t="shared" si="15"/>
        <v>20.1075360587181</v>
      </c>
      <c r="H118" t="s">
        <v>2</v>
      </c>
      <c r="I118">
        <v>543</v>
      </c>
      <c r="J118">
        <v>4.6342920542801001E-2</v>
      </c>
      <c r="K118">
        <f t="shared" si="7"/>
        <v>4.6342920542800998</v>
      </c>
      <c r="L118" t="s">
        <v>3</v>
      </c>
      <c r="M118">
        <v>361</v>
      </c>
      <c r="N118">
        <v>3.0809934283519601E-2</v>
      </c>
      <c r="O118">
        <f t="shared" si="14"/>
        <v>3.08099342835196</v>
      </c>
      <c r="P118" t="s">
        <v>4</v>
      </c>
      <c r="Q118">
        <v>1305</v>
      </c>
      <c r="R118">
        <v>0.111376632243748</v>
      </c>
      <c r="S118">
        <f t="shared" si="9"/>
        <v>11.137663224374799</v>
      </c>
      <c r="T118" t="s">
        <v>5</v>
      </c>
      <c r="U118">
        <v>731</v>
      </c>
      <c r="V118">
        <v>6.2387983272168601E-2</v>
      </c>
      <c r="W118">
        <f t="shared" si="13"/>
        <v>6.2387983272168599</v>
      </c>
      <c r="X118" t="s">
        <v>6</v>
      </c>
      <c r="Y118">
        <v>6121</v>
      </c>
      <c r="Z118">
        <v>0.52240334556627099</v>
      </c>
      <c r="AA118">
        <f t="shared" si="12"/>
        <v>52.240334556627097</v>
      </c>
    </row>
    <row r="119" spans="1:27" x14ac:dyDescent="0.2">
      <c r="A119" t="s">
        <v>516</v>
      </c>
      <c r="B119">
        <v>6805</v>
      </c>
      <c r="D119" t="s">
        <v>1</v>
      </c>
      <c r="E119">
        <v>366</v>
      </c>
      <c r="F119">
        <v>5.3783982365907403E-2</v>
      </c>
      <c r="G119">
        <f t="shared" si="15"/>
        <v>5.3783982365907406</v>
      </c>
      <c r="H119" t="s">
        <v>2</v>
      </c>
      <c r="I119">
        <v>309</v>
      </c>
      <c r="J119">
        <v>4.5407788390888999E-2</v>
      </c>
      <c r="K119">
        <f t="shared" si="7"/>
        <v>4.5407788390889001</v>
      </c>
      <c r="L119" t="s">
        <v>3</v>
      </c>
      <c r="M119">
        <v>51</v>
      </c>
      <c r="N119">
        <v>7.4944893460690597E-3</v>
      </c>
      <c r="O119">
        <f t="shared" si="14"/>
        <v>0.74944893460690598</v>
      </c>
      <c r="P119" t="s">
        <v>4</v>
      </c>
      <c r="Q119">
        <v>551</v>
      </c>
      <c r="R119">
        <v>8.0969875091844196E-2</v>
      </c>
      <c r="S119">
        <f t="shared" si="9"/>
        <v>8.0969875091844195</v>
      </c>
      <c r="T119" t="s">
        <v>5</v>
      </c>
      <c r="U119">
        <v>462</v>
      </c>
      <c r="V119">
        <v>6.78912564290962E-2</v>
      </c>
      <c r="W119">
        <f t="shared" si="13"/>
        <v>6.7891256429096201</v>
      </c>
      <c r="X119" t="s">
        <v>6</v>
      </c>
      <c r="Y119">
        <v>5028</v>
      </c>
      <c r="Z119">
        <v>0.73886847905951503</v>
      </c>
      <c r="AA119">
        <f t="shared" si="12"/>
        <v>73.886847905951498</v>
      </c>
    </row>
    <row r="120" spans="1:27" x14ac:dyDescent="0.2">
      <c r="A120" t="s">
        <v>517</v>
      </c>
      <c r="B120">
        <v>3366</v>
      </c>
      <c r="D120" t="s">
        <v>1</v>
      </c>
      <c r="E120">
        <v>53</v>
      </c>
      <c r="F120">
        <v>1.5745692216280398E-2</v>
      </c>
      <c r="G120">
        <f t="shared" si="15"/>
        <v>1.5745692216280398</v>
      </c>
      <c r="H120" t="s">
        <v>2</v>
      </c>
      <c r="I120">
        <v>24</v>
      </c>
      <c r="J120">
        <v>7.1301247771836003E-3</v>
      </c>
      <c r="K120">
        <f t="shared" si="7"/>
        <v>0.71301247771836007</v>
      </c>
      <c r="L120" t="s">
        <v>3</v>
      </c>
      <c r="M120">
        <v>455</v>
      </c>
      <c r="N120">
        <v>0.13517528223410499</v>
      </c>
      <c r="O120">
        <f t="shared" si="14"/>
        <v>13.517528223410499</v>
      </c>
      <c r="P120" t="s">
        <v>4</v>
      </c>
      <c r="Q120">
        <v>267</v>
      </c>
      <c r="R120">
        <v>7.9322638146167496E-2</v>
      </c>
      <c r="S120">
        <f t="shared" si="9"/>
        <v>7.9322638146167499</v>
      </c>
      <c r="T120" t="s">
        <v>5</v>
      </c>
      <c r="U120">
        <v>205</v>
      </c>
      <c r="V120">
        <v>6.0903149138443198E-2</v>
      </c>
      <c r="W120">
        <f t="shared" si="13"/>
        <v>6.0903149138443196</v>
      </c>
      <c r="X120" t="s">
        <v>6</v>
      </c>
      <c r="Y120">
        <v>2361</v>
      </c>
      <c r="Z120">
        <v>0.70142602495543604</v>
      </c>
      <c r="AA120">
        <f t="shared" si="12"/>
        <v>70.142602495543599</v>
      </c>
    </row>
    <row r="121" spans="1:27" x14ac:dyDescent="0.2">
      <c r="A121" t="s">
        <v>518</v>
      </c>
      <c r="B121">
        <v>10518</v>
      </c>
      <c r="D121" t="s">
        <v>1</v>
      </c>
      <c r="E121">
        <v>1</v>
      </c>
      <c r="F121" s="1">
        <v>9.5075109336375694E-5</v>
      </c>
      <c r="G121">
        <f t="shared" si="15"/>
        <v>9.5075109336375703E-3</v>
      </c>
      <c r="H121" t="s">
        <v>2</v>
      </c>
      <c r="I121">
        <v>331</v>
      </c>
      <c r="J121">
        <v>3.1469861190340301E-2</v>
      </c>
      <c r="K121">
        <f t="shared" si="7"/>
        <v>3.1469861190340302</v>
      </c>
      <c r="L121" t="s">
        <v>3</v>
      </c>
      <c r="M121">
        <v>293</v>
      </c>
      <c r="N121">
        <v>2.7857007035558001E-2</v>
      </c>
      <c r="O121">
        <f t="shared" si="14"/>
        <v>2.7857007035558001</v>
      </c>
      <c r="P121" t="s">
        <v>4</v>
      </c>
      <c r="Q121">
        <v>872</v>
      </c>
      <c r="R121">
        <v>8.2905495341319593E-2</v>
      </c>
      <c r="S121">
        <f t="shared" si="9"/>
        <v>8.2905495341319586</v>
      </c>
      <c r="T121" t="s">
        <v>5</v>
      </c>
      <c r="U121">
        <v>313</v>
      </c>
      <c r="V121">
        <v>2.9758509222285599E-2</v>
      </c>
      <c r="W121">
        <f t="shared" si="13"/>
        <v>2.9758509222285601</v>
      </c>
      <c r="X121" t="s">
        <v>6</v>
      </c>
      <c r="Y121">
        <v>8708</v>
      </c>
      <c r="Z121">
        <v>0.82791405210115898</v>
      </c>
      <c r="AA121">
        <f>Z121*100</f>
        <v>82.791405210115897</v>
      </c>
    </row>
    <row r="122" spans="1:27" x14ac:dyDescent="0.2">
      <c r="A122" t="s">
        <v>519</v>
      </c>
      <c r="B122">
        <v>29451</v>
      </c>
      <c r="D122" t="s">
        <v>1</v>
      </c>
      <c r="E122">
        <v>209</v>
      </c>
      <c r="F122">
        <v>7.0965332246782703E-3</v>
      </c>
      <c r="G122">
        <f t="shared" si="15"/>
        <v>0.70965332246782697</v>
      </c>
      <c r="H122" t="s">
        <v>2</v>
      </c>
      <c r="I122">
        <v>1838</v>
      </c>
      <c r="J122">
        <v>6.2408746731859699E-2</v>
      </c>
      <c r="K122">
        <f t="shared" si="7"/>
        <v>6.2408746731859699</v>
      </c>
      <c r="L122" t="s">
        <v>3</v>
      </c>
      <c r="M122">
        <v>1888</v>
      </c>
      <c r="N122">
        <v>6.4106481953074598E-2</v>
      </c>
      <c r="O122">
        <f t="shared" si="14"/>
        <v>6.4106481953074601</v>
      </c>
      <c r="P122" t="s">
        <v>4</v>
      </c>
      <c r="Q122">
        <v>3982</v>
      </c>
      <c r="R122">
        <v>0.13520763301755401</v>
      </c>
      <c r="S122">
        <f t="shared" si="9"/>
        <v>13.520763301755402</v>
      </c>
      <c r="T122" t="s">
        <v>5</v>
      </c>
      <c r="U122">
        <v>1753</v>
      </c>
      <c r="V122">
        <v>5.9522596855794301E-2</v>
      </c>
      <c r="W122">
        <f t="shared" si="13"/>
        <v>5.9522596855794303</v>
      </c>
      <c r="X122" t="s">
        <v>6</v>
      </c>
      <c r="Y122">
        <v>19608</v>
      </c>
      <c r="Z122">
        <v>0.66578384435163496</v>
      </c>
      <c r="AA122">
        <f t="shared" ref="AA122:AA124" si="16">Z122*100</f>
        <v>66.5783844351635</v>
      </c>
    </row>
    <row r="123" spans="1:27" x14ac:dyDescent="0.2">
      <c r="A123" t="s">
        <v>520</v>
      </c>
      <c r="B123">
        <v>7993</v>
      </c>
      <c r="D123" t="s">
        <v>1</v>
      </c>
      <c r="E123">
        <v>367</v>
      </c>
      <c r="F123">
        <v>4.5915175778806397E-2</v>
      </c>
      <c r="G123">
        <f t="shared" si="15"/>
        <v>4.5915175778806399</v>
      </c>
      <c r="H123" t="s">
        <v>2</v>
      </c>
      <c r="I123">
        <v>204</v>
      </c>
      <c r="J123">
        <v>2.55223320405354E-2</v>
      </c>
      <c r="K123">
        <f t="shared" si="7"/>
        <v>2.55223320405354</v>
      </c>
      <c r="L123" t="s">
        <v>3</v>
      </c>
      <c r="M123">
        <v>261</v>
      </c>
      <c r="N123">
        <v>3.2653571875390898E-2</v>
      </c>
      <c r="O123">
        <f t="shared" si="14"/>
        <v>3.2653571875390899</v>
      </c>
      <c r="P123" t="s">
        <v>4</v>
      </c>
      <c r="Q123">
        <v>532</v>
      </c>
      <c r="R123">
        <v>6.6558238458651303E-2</v>
      </c>
      <c r="S123">
        <f t="shared" si="9"/>
        <v>6.6558238458651307</v>
      </c>
      <c r="T123" t="s">
        <v>5</v>
      </c>
      <c r="U123">
        <v>438</v>
      </c>
      <c r="V123">
        <v>5.4797948204679002E-2</v>
      </c>
      <c r="W123">
        <f t="shared" si="13"/>
        <v>5.4797948204678999</v>
      </c>
      <c r="X123" t="s">
        <v>6</v>
      </c>
      <c r="Y123">
        <v>6100</v>
      </c>
      <c r="Z123">
        <v>0.76316777180032502</v>
      </c>
      <c r="AA123">
        <f t="shared" si="16"/>
        <v>76.316777180032503</v>
      </c>
    </row>
    <row r="124" spans="1:27" x14ac:dyDescent="0.2">
      <c r="A124" t="s">
        <v>521</v>
      </c>
      <c r="B124">
        <v>7094</v>
      </c>
      <c r="D124" t="s">
        <v>1</v>
      </c>
      <c r="E124">
        <v>203</v>
      </c>
      <c r="F124">
        <v>2.8615731604172499E-2</v>
      </c>
      <c r="G124">
        <f t="shared" si="15"/>
        <v>2.8615731604172501</v>
      </c>
      <c r="H124" t="s">
        <v>2</v>
      </c>
      <c r="I124">
        <v>521</v>
      </c>
      <c r="J124">
        <v>7.3442345644206306E-2</v>
      </c>
      <c r="K124">
        <f>J124*100</f>
        <v>7.3442345644206304</v>
      </c>
      <c r="L124" t="s">
        <v>3</v>
      </c>
      <c r="M124">
        <v>314</v>
      </c>
      <c r="N124">
        <v>4.4262757259655998E-2</v>
      </c>
      <c r="O124">
        <f t="shared" si="14"/>
        <v>4.4262757259656</v>
      </c>
      <c r="P124" t="s">
        <v>4</v>
      </c>
      <c r="Q124">
        <v>1132</v>
      </c>
      <c r="R124">
        <v>0.15957146884691201</v>
      </c>
      <c r="S124">
        <f t="shared" si="9"/>
        <v>15.9571468846912</v>
      </c>
      <c r="T124" t="s">
        <v>5</v>
      </c>
      <c r="U124">
        <v>296</v>
      </c>
      <c r="V124">
        <v>4.1725401747955998E-2</v>
      </c>
      <c r="W124">
        <f>V124*100</f>
        <v>4.1725401747955999</v>
      </c>
      <c r="X124" t="s">
        <v>6</v>
      </c>
      <c r="Y124">
        <v>4611</v>
      </c>
      <c r="Z124">
        <v>0.64998590358049002</v>
      </c>
      <c r="AA124">
        <f t="shared" si="16"/>
        <v>64.998590358049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opLeftCell="J1" workbookViewId="0">
      <selection activeCell="Y1" sqref="Y1:AA1"/>
    </sheetView>
  </sheetViews>
  <sheetFormatPr baseColWidth="10" defaultRowHeight="16" x14ac:dyDescent="0.2"/>
  <cols>
    <col min="1" max="1" width="17.1640625" bestFit="1" customWidth="1"/>
    <col min="2" max="2" width="8.1640625" bestFit="1" customWidth="1"/>
    <col min="4" max="4" width="4.6640625" bestFit="1" customWidth="1"/>
    <col min="5" max="5" width="7.1640625" bestFit="1" customWidth="1"/>
    <col min="6" max="6" width="12.1640625" bestFit="1" customWidth="1"/>
    <col min="8" max="8" width="5.6640625" bestFit="1" customWidth="1"/>
    <col min="9" max="9" width="7.1640625" bestFit="1" customWidth="1"/>
    <col min="10" max="10" width="12.1640625" bestFit="1" customWidth="1"/>
    <col min="12" max="12" width="5.1640625" bestFit="1" customWidth="1"/>
    <col min="13" max="13" width="7.1640625" bestFit="1" customWidth="1"/>
    <col min="14" max="14" width="12.1640625" bestFit="1" customWidth="1"/>
    <col min="16" max="16" width="5.1640625" bestFit="1" customWidth="1"/>
    <col min="17" max="17" width="7.1640625" bestFit="1" customWidth="1"/>
    <col min="18" max="18" width="12.1640625" bestFit="1" customWidth="1"/>
    <col min="20" max="20" width="6.1640625" bestFit="1" customWidth="1"/>
    <col min="21" max="21" width="7.1640625" bestFit="1" customWidth="1"/>
    <col min="22" max="22" width="12.1640625" bestFit="1" customWidth="1"/>
    <col min="24" max="24" width="7.1640625" bestFit="1" customWidth="1"/>
    <col min="25" max="25" width="8.1640625" bestFit="1" customWidth="1"/>
    <col min="26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697</v>
      </c>
      <c r="B2">
        <v>386593</v>
      </c>
      <c r="D2" t="s">
        <v>1</v>
      </c>
      <c r="E2">
        <v>1338</v>
      </c>
      <c r="F2">
        <v>3.46100420856042E-3</v>
      </c>
      <c r="G2">
        <f>F2*100</f>
        <v>0.34610042085604198</v>
      </c>
      <c r="H2" t="s">
        <v>2</v>
      </c>
      <c r="I2">
        <v>4688</v>
      </c>
      <c r="J2">
        <v>1.2126448228498701E-2</v>
      </c>
      <c r="K2">
        <f>J2*100</f>
        <v>1.2126448228498701</v>
      </c>
      <c r="L2" t="s">
        <v>3</v>
      </c>
      <c r="M2">
        <v>5840</v>
      </c>
      <c r="N2">
        <v>1.51063262914744E-2</v>
      </c>
      <c r="O2">
        <f>N2*100</f>
        <v>1.5106326291474399</v>
      </c>
      <c r="P2" t="s">
        <v>4</v>
      </c>
      <c r="Q2">
        <v>35532</v>
      </c>
      <c r="R2">
        <v>9.1910614004909505E-2</v>
      </c>
      <c r="S2">
        <f>R2*100</f>
        <v>9.1910614004909501</v>
      </c>
      <c r="T2" t="s">
        <v>5</v>
      </c>
      <c r="U2">
        <v>25624</v>
      </c>
      <c r="V2">
        <v>6.6281593303551795E-2</v>
      </c>
      <c r="W2">
        <f>V2*100</f>
        <v>6.6281593303551798</v>
      </c>
      <c r="X2" t="s">
        <v>6</v>
      </c>
      <c r="Y2">
        <v>313338</v>
      </c>
      <c r="Z2">
        <v>0.81051131293116996</v>
      </c>
      <c r="AA2">
        <f>Z2*100</f>
        <v>81.051131293116995</v>
      </c>
    </row>
    <row r="3" spans="1:27" x14ac:dyDescent="0.2">
      <c r="A3" t="s">
        <v>698</v>
      </c>
      <c r="B3">
        <v>5919919</v>
      </c>
      <c r="D3" t="s">
        <v>1</v>
      </c>
      <c r="E3">
        <v>4773</v>
      </c>
      <c r="F3">
        <v>8.0626103161208704E-4</v>
      </c>
      <c r="G3">
        <f t="shared" ref="G3:G21" si="0">F3*100</f>
        <v>8.0626103161208704E-2</v>
      </c>
      <c r="H3" t="s">
        <v>2</v>
      </c>
      <c r="I3">
        <v>104030</v>
      </c>
      <c r="J3">
        <v>1.7572875574817799E-2</v>
      </c>
      <c r="K3">
        <f t="shared" ref="K3:K21" si="1">J3*100</f>
        <v>1.7572875574817799</v>
      </c>
      <c r="L3" t="s">
        <v>3</v>
      </c>
      <c r="M3">
        <v>140706</v>
      </c>
      <c r="N3">
        <v>2.37682306126148E-2</v>
      </c>
      <c r="O3">
        <f t="shared" ref="O3:O21" si="2">N3*100</f>
        <v>2.3768230612614802</v>
      </c>
      <c r="P3" t="s">
        <v>4</v>
      </c>
      <c r="Q3">
        <v>538595</v>
      </c>
      <c r="R3">
        <v>9.0980129964616005E-2</v>
      </c>
      <c r="S3">
        <f t="shared" ref="S3:S21" si="3">R3*100</f>
        <v>9.0980129964616001</v>
      </c>
      <c r="T3" t="s">
        <v>5</v>
      </c>
      <c r="U3">
        <v>295240</v>
      </c>
      <c r="V3">
        <v>4.9872303996051297E-2</v>
      </c>
      <c r="W3">
        <f t="shared" ref="W3:W21" si="4">V3*100</f>
        <v>4.9872303996051297</v>
      </c>
      <c r="X3" t="s">
        <v>6</v>
      </c>
      <c r="Y3">
        <v>4834980</v>
      </c>
      <c r="Z3">
        <v>0.81673076945816303</v>
      </c>
      <c r="AA3">
        <f t="shared" ref="AA3:AA21" si="5">Z3*100</f>
        <v>81.673076945816305</v>
      </c>
    </row>
    <row r="4" spans="1:27" x14ac:dyDescent="0.2">
      <c r="A4" t="s">
        <v>699</v>
      </c>
      <c r="B4">
        <v>61927</v>
      </c>
      <c r="D4" t="s">
        <v>1</v>
      </c>
      <c r="E4">
        <v>182</v>
      </c>
      <c r="F4">
        <v>2.9389442407996499E-3</v>
      </c>
      <c r="G4">
        <f t="shared" si="0"/>
        <v>0.29389442407996502</v>
      </c>
      <c r="H4" t="s">
        <v>2</v>
      </c>
      <c r="I4">
        <v>898</v>
      </c>
      <c r="J4">
        <v>1.45009446606488E-2</v>
      </c>
      <c r="K4">
        <f t="shared" si="1"/>
        <v>1.45009446606488</v>
      </c>
      <c r="L4" t="s">
        <v>3</v>
      </c>
      <c r="M4">
        <v>739</v>
      </c>
      <c r="N4">
        <v>1.1933405461268899E-2</v>
      </c>
      <c r="O4">
        <f t="shared" si="2"/>
        <v>1.19334054612689</v>
      </c>
      <c r="P4" t="s">
        <v>4</v>
      </c>
      <c r="Q4">
        <v>3965</v>
      </c>
      <c r="R4">
        <v>6.4026999531706694E-2</v>
      </c>
      <c r="S4">
        <f t="shared" si="3"/>
        <v>6.4026999531706696</v>
      </c>
      <c r="T4" t="s">
        <v>5</v>
      </c>
      <c r="U4">
        <v>2999</v>
      </c>
      <c r="V4">
        <v>4.8427987792077701E-2</v>
      </c>
      <c r="W4">
        <f t="shared" si="4"/>
        <v>4.8427987792077705</v>
      </c>
      <c r="X4" t="s">
        <v>6</v>
      </c>
      <c r="Y4">
        <v>53124</v>
      </c>
      <c r="Z4">
        <v>0.857848757407915</v>
      </c>
      <c r="AA4">
        <f t="shared" si="5"/>
        <v>85.784875740791506</v>
      </c>
    </row>
    <row r="5" spans="1:27" x14ac:dyDescent="0.2">
      <c r="A5" t="s">
        <v>700</v>
      </c>
      <c r="B5">
        <v>484638</v>
      </c>
      <c r="D5" t="s">
        <v>1</v>
      </c>
      <c r="E5">
        <v>157276</v>
      </c>
      <c r="F5">
        <v>0.32452263338821902</v>
      </c>
      <c r="G5">
        <f t="shared" si="0"/>
        <v>32.452263338821901</v>
      </c>
      <c r="H5" t="s">
        <v>2</v>
      </c>
      <c r="I5">
        <v>16163</v>
      </c>
      <c r="J5">
        <v>3.3350665857815501E-2</v>
      </c>
      <c r="K5">
        <f t="shared" si="1"/>
        <v>3.3350665857815502</v>
      </c>
      <c r="L5" t="s">
        <v>3</v>
      </c>
      <c r="M5">
        <v>11976</v>
      </c>
      <c r="N5">
        <v>2.4711227761752001E-2</v>
      </c>
      <c r="O5">
        <f t="shared" si="2"/>
        <v>2.4711227761751999</v>
      </c>
      <c r="P5" t="s">
        <v>4</v>
      </c>
      <c r="Q5">
        <v>36195</v>
      </c>
      <c r="R5">
        <v>7.4684609956297193E-2</v>
      </c>
      <c r="S5">
        <f t="shared" si="3"/>
        <v>7.4684609956297194</v>
      </c>
      <c r="T5" t="s">
        <v>5</v>
      </c>
      <c r="U5">
        <v>18058</v>
      </c>
      <c r="V5">
        <v>3.7260800845166898E-2</v>
      </c>
      <c r="W5">
        <f t="shared" si="4"/>
        <v>3.7260800845166897</v>
      </c>
      <c r="X5" t="s">
        <v>6</v>
      </c>
      <c r="Y5">
        <v>238110</v>
      </c>
      <c r="Z5">
        <v>0.491315167196959</v>
      </c>
      <c r="AA5">
        <f t="shared" si="5"/>
        <v>49.131516719695902</v>
      </c>
    </row>
    <row r="6" spans="1:27" x14ac:dyDescent="0.2">
      <c r="A6" t="s">
        <v>701</v>
      </c>
      <c r="B6">
        <v>99763</v>
      </c>
      <c r="D6" t="s">
        <v>1</v>
      </c>
      <c r="E6">
        <v>1583</v>
      </c>
      <c r="F6">
        <v>1.58676062267574E-2</v>
      </c>
      <c r="G6">
        <f t="shared" si="0"/>
        <v>1.58676062267574</v>
      </c>
      <c r="H6" t="s">
        <v>2</v>
      </c>
      <c r="I6">
        <v>1159</v>
      </c>
      <c r="J6">
        <v>1.16175335545242E-2</v>
      </c>
      <c r="K6">
        <f t="shared" si="1"/>
        <v>1.16175335545242</v>
      </c>
      <c r="L6" t="s">
        <v>3</v>
      </c>
      <c r="M6">
        <v>1240</v>
      </c>
      <c r="N6">
        <v>1.24294578150216E-2</v>
      </c>
      <c r="O6">
        <f t="shared" si="2"/>
        <v>1.2429457815021601</v>
      </c>
      <c r="P6" t="s">
        <v>4</v>
      </c>
      <c r="Q6">
        <v>3894</v>
      </c>
      <c r="R6">
        <v>3.9032507041688799E-2</v>
      </c>
      <c r="S6">
        <f t="shared" si="3"/>
        <v>3.90325070416888</v>
      </c>
      <c r="T6" t="s">
        <v>5</v>
      </c>
      <c r="U6">
        <v>5655</v>
      </c>
      <c r="V6">
        <v>5.6684341890279898E-2</v>
      </c>
      <c r="W6">
        <f t="shared" si="4"/>
        <v>5.6684341890279901</v>
      </c>
      <c r="X6" t="s">
        <v>6</v>
      </c>
      <c r="Y6">
        <v>85876</v>
      </c>
      <c r="Z6">
        <v>0.86080009622805997</v>
      </c>
      <c r="AA6">
        <f t="shared" si="5"/>
        <v>86.080009622806003</v>
      </c>
    </row>
    <row r="7" spans="1:27" x14ac:dyDescent="0.2">
      <c r="A7" t="s">
        <v>702</v>
      </c>
      <c r="B7">
        <v>55952</v>
      </c>
      <c r="D7" t="s">
        <v>1</v>
      </c>
      <c r="E7">
        <v>796</v>
      </c>
      <c r="F7">
        <v>1.42264798398627E-2</v>
      </c>
      <c r="G7">
        <f t="shared" si="0"/>
        <v>1.42264798398627</v>
      </c>
      <c r="H7" t="s">
        <v>2</v>
      </c>
      <c r="I7">
        <v>2455</v>
      </c>
      <c r="J7">
        <v>4.3876894480983697E-2</v>
      </c>
      <c r="K7">
        <f t="shared" si="1"/>
        <v>4.3876894480983699</v>
      </c>
      <c r="L7" t="s">
        <v>3</v>
      </c>
      <c r="M7">
        <v>1232</v>
      </c>
      <c r="N7">
        <v>2.2018873319988499E-2</v>
      </c>
      <c r="O7">
        <f t="shared" si="2"/>
        <v>2.2018873319988499</v>
      </c>
      <c r="P7" t="s">
        <v>4</v>
      </c>
      <c r="Q7">
        <v>4589</v>
      </c>
      <c r="R7">
        <v>8.2016728624535296E-2</v>
      </c>
      <c r="S7">
        <f t="shared" si="3"/>
        <v>8.2016728624535293</v>
      </c>
      <c r="T7" t="s">
        <v>5</v>
      </c>
      <c r="U7">
        <v>3167</v>
      </c>
      <c r="V7">
        <v>5.66020875035744E-2</v>
      </c>
      <c r="W7">
        <f t="shared" si="4"/>
        <v>5.6602087503574401</v>
      </c>
      <c r="X7" t="s">
        <v>6</v>
      </c>
      <c r="Y7">
        <v>43611</v>
      </c>
      <c r="Z7">
        <v>0.77943594509579595</v>
      </c>
      <c r="AA7">
        <f t="shared" si="5"/>
        <v>77.943594509579597</v>
      </c>
    </row>
    <row r="8" spans="1:27" x14ac:dyDescent="0.2">
      <c r="A8" t="s">
        <v>703</v>
      </c>
      <c r="B8">
        <v>18464</v>
      </c>
      <c r="D8" t="s">
        <v>1</v>
      </c>
      <c r="E8">
        <v>1580</v>
      </c>
      <c r="F8">
        <v>8.5571923743500797E-2</v>
      </c>
      <c r="G8">
        <f t="shared" si="0"/>
        <v>8.5571923743500804</v>
      </c>
      <c r="H8" t="s">
        <v>2</v>
      </c>
      <c r="I8">
        <v>383</v>
      </c>
      <c r="J8">
        <v>2.0743067590987801E-2</v>
      </c>
      <c r="K8">
        <f t="shared" si="1"/>
        <v>2.0743067590987803</v>
      </c>
      <c r="L8" t="s">
        <v>3</v>
      </c>
      <c r="M8">
        <v>120</v>
      </c>
      <c r="N8">
        <v>6.4991334488734799E-3</v>
      </c>
      <c r="O8">
        <f t="shared" si="2"/>
        <v>0.64991334488734798</v>
      </c>
      <c r="P8" t="s">
        <v>4</v>
      </c>
      <c r="Q8">
        <v>289</v>
      </c>
      <c r="R8">
        <v>1.5652079722703601E-2</v>
      </c>
      <c r="S8">
        <f t="shared" si="3"/>
        <v>1.56520797227036</v>
      </c>
      <c r="T8" t="s">
        <v>5</v>
      </c>
      <c r="U8">
        <v>708</v>
      </c>
      <c r="V8">
        <v>3.83448873483535E-2</v>
      </c>
      <c r="W8">
        <f t="shared" si="4"/>
        <v>3.8344887348353498</v>
      </c>
      <c r="X8" t="s">
        <v>6</v>
      </c>
      <c r="Y8">
        <v>15319</v>
      </c>
      <c r="Z8">
        <v>0.82966854419410696</v>
      </c>
      <c r="AA8">
        <f t="shared" si="5"/>
        <v>82.966854419410694</v>
      </c>
    </row>
    <row r="9" spans="1:27" x14ac:dyDescent="0.2">
      <c r="A9" t="s">
        <v>704</v>
      </c>
      <c r="B9">
        <v>62059</v>
      </c>
      <c r="D9" t="s">
        <v>1</v>
      </c>
      <c r="E9">
        <v>1292</v>
      </c>
      <c r="F9">
        <v>2.0818898145313298E-2</v>
      </c>
      <c r="G9">
        <f t="shared" si="0"/>
        <v>2.0818898145313298</v>
      </c>
      <c r="H9" t="s">
        <v>2</v>
      </c>
      <c r="I9">
        <v>662</v>
      </c>
      <c r="J9">
        <v>1.0667268244734801E-2</v>
      </c>
      <c r="K9">
        <f t="shared" si="1"/>
        <v>1.06672682447348</v>
      </c>
      <c r="L9" t="s">
        <v>3</v>
      </c>
      <c r="M9">
        <v>1176</v>
      </c>
      <c r="N9">
        <v>1.8949709147746401E-2</v>
      </c>
      <c r="O9">
        <f t="shared" si="2"/>
        <v>1.8949709147746401</v>
      </c>
      <c r="P9" t="s">
        <v>4</v>
      </c>
      <c r="Q9">
        <v>4046</v>
      </c>
      <c r="R9">
        <v>6.5196023139270698E-2</v>
      </c>
      <c r="S9">
        <f t="shared" si="3"/>
        <v>6.51960231392707</v>
      </c>
      <c r="T9" t="s">
        <v>5</v>
      </c>
      <c r="U9">
        <v>3754</v>
      </c>
      <c r="V9">
        <v>6.0490823248843799E-2</v>
      </c>
      <c r="W9">
        <f t="shared" si="4"/>
        <v>6.0490823248843801</v>
      </c>
      <c r="X9" t="s">
        <v>6</v>
      </c>
      <c r="Y9">
        <v>50913</v>
      </c>
      <c r="Z9">
        <v>0.82039671925103497</v>
      </c>
      <c r="AA9">
        <f t="shared" si="5"/>
        <v>82.039671925103491</v>
      </c>
    </row>
    <row r="10" spans="1:27" x14ac:dyDescent="0.2">
      <c r="A10" t="s">
        <v>705</v>
      </c>
      <c r="B10">
        <v>24356</v>
      </c>
      <c r="D10" t="s">
        <v>1</v>
      </c>
      <c r="E10">
        <v>85</v>
      </c>
      <c r="F10">
        <v>3.4898998193463602E-3</v>
      </c>
      <c r="G10">
        <f t="shared" si="0"/>
        <v>0.34898998193463604</v>
      </c>
      <c r="H10" t="s">
        <v>2</v>
      </c>
      <c r="I10">
        <v>3126</v>
      </c>
      <c r="J10">
        <v>0.128346198062079</v>
      </c>
      <c r="K10">
        <f t="shared" si="1"/>
        <v>12.8346198062079</v>
      </c>
      <c r="L10" t="s">
        <v>3</v>
      </c>
      <c r="M10">
        <v>1397</v>
      </c>
      <c r="N10">
        <v>5.7357529972080802E-2</v>
      </c>
      <c r="O10">
        <f t="shared" si="2"/>
        <v>5.7357529972080803</v>
      </c>
      <c r="P10" t="s">
        <v>4</v>
      </c>
      <c r="Q10">
        <v>1148</v>
      </c>
      <c r="R10">
        <v>4.7134176383642597E-2</v>
      </c>
      <c r="S10">
        <f t="shared" si="3"/>
        <v>4.7134176383642599</v>
      </c>
      <c r="T10" t="s">
        <v>5</v>
      </c>
      <c r="U10">
        <v>1187</v>
      </c>
      <c r="V10">
        <v>4.8735424536048601E-2</v>
      </c>
      <c r="W10">
        <f t="shared" si="4"/>
        <v>4.8735424536048599</v>
      </c>
      <c r="X10" t="s">
        <v>6</v>
      </c>
      <c r="Y10">
        <v>17336</v>
      </c>
      <c r="Z10">
        <v>0.71177533256692305</v>
      </c>
      <c r="AA10">
        <f t="shared" si="5"/>
        <v>71.1775332566923</v>
      </c>
    </row>
    <row r="11" spans="1:27" x14ac:dyDescent="0.2">
      <c r="A11" t="s">
        <v>706</v>
      </c>
      <c r="B11">
        <v>51900</v>
      </c>
      <c r="D11" t="s">
        <v>1</v>
      </c>
      <c r="E11">
        <v>1573</v>
      </c>
      <c r="F11">
        <v>3.0308285163776399E-2</v>
      </c>
      <c r="G11">
        <f t="shared" si="0"/>
        <v>3.0308285163776398</v>
      </c>
      <c r="H11" t="s">
        <v>2</v>
      </c>
      <c r="I11">
        <v>1126</v>
      </c>
      <c r="J11">
        <v>2.16955684007707E-2</v>
      </c>
      <c r="K11">
        <f t="shared" si="1"/>
        <v>2.1695568400770702</v>
      </c>
      <c r="L11" t="s">
        <v>3</v>
      </c>
      <c r="M11">
        <v>568</v>
      </c>
      <c r="N11">
        <v>1.0944123314065499E-2</v>
      </c>
      <c r="O11">
        <f t="shared" si="2"/>
        <v>1.0944123314065499</v>
      </c>
      <c r="P11" t="s">
        <v>4</v>
      </c>
      <c r="Q11">
        <v>4116</v>
      </c>
      <c r="R11">
        <v>7.9306358381502795E-2</v>
      </c>
      <c r="S11">
        <f t="shared" si="3"/>
        <v>7.9306358381502795</v>
      </c>
      <c r="T11" t="s">
        <v>5</v>
      </c>
      <c r="U11">
        <v>3480</v>
      </c>
      <c r="V11">
        <v>6.7052023121387194E-2</v>
      </c>
      <c r="W11">
        <f t="shared" si="4"/>
        <v>6.7052023121387192</v>
      </c>
      <c r="X11" t="s">
        <v>6</v>
      </c>
      <c r="Y11">
        <v>40826</v>
      </c>
      <c r="Z11">
        <v>0.786628131021194</v>
      </c>
      <c r="AA11">
        <f t="shared" si="5"/>
        <v>78.662813102119401</v>
      </c>
    </row>
    <row r="12" spans="1:27" x14ac:dyDescent="0.2">
      <c r="A12" t="s">
        <v>707</v>
      </c>
      <c r="B12">
        <v>53562</v>
      </c>
      <c r="D12" t="s">
        <v>1</v>
      </c>
      <c r="E12">
        <v>1719</v>
      </c>
      <c r="F12">
        <v>3.2093648482132801E-2</v>
      </c>
      <c r="G12">
        <f t="shared" si="0"/>
        <v>3.2093648482132799</v>
      </c>
      <c r="H12" t="s">
        <v>2</v>
      </c>
      <c r="I12">
        <v>361</v>
      </c>
      <c r="J12">
        <v>6.7398528807736799E-3</v>
      </c>
      <c r="K12">
        <f t="shared" si="1"/>
        <v>0.67398528807736802</v>
      </c>
      <c r="L12" t="s">
        <v>3</v>
      </c>
      <c r="M12">
        <v>463</v>
      </c>
      <c r="N12">
        <v>8.6441880437623693E-3</v>
      </c>
      <c r="O12">
        <f t="shared" si="2"/>
        <v>0.86441880437623697</v>
      </c>
      <c r="P12" t="s">
        <v>4</v>
      </c>
      <c r="Q12">
        <v>2478</v>
      </c>
      <c r="R12">
        <v>4.6264142489078001E-2</v>
      </c>
      <c r="S12">
        <f t="shared" si="3"/>
        <v>4.6264142489077997</v>
      </c>
      <c r="T12" t="s">
        <v>5</v>
      </c>
      <c r="U12">
        <v>1670</v>
      </c>
      <c r="V12">
        <v>3.11788208057951E-2</v>
      </c>
      <c r="W12">
        <f t="shared" si="4"/>
        <v>3.11788208057951</v>
      </c>
      <c r="X12" t="s">
        <v>6</v>
      </c>
      <c r="Y12">
        <v>46545</v>
      </c>
      <c r="Z12">
        <v>0.86899294275792505</v>
      </c>
      <c r="AA12">
        <f t="shared" si="5"/>
        <v>86.899294275792499</v>
      </c>
    </row>
    <row r="13" spans="1:27" x14ac:dyDescent="0.2">
      <c r="A13" t="s">
        <v>708</v>
      </c>
      <c r="B13">
        <v>12359</v>
      </c>
      <c r="D13" t="s">
        <v>1</v>
      </c>
      <c r="E13">
        <v>43</v>
      </c>
      <c r="F13">
        <v>3.4792458936807099E-3</v>
      </c>
      <c r="G13">
        <f t="shared" si="0"/>
        <v>0.34792458936807097</v>
      </c>
      <c r="H13" t="s">
        <v>2</v>
      </c>
      <c r="I13">
        <v>354</v>
      </c>
      <c r="J13">
        <v>2.8643094101464501E-2</v>
      </c>
      <c r="K13">
        <f t="shared" si="1"/>
        <v>2.8643094101464501</v>
      </c>
      <c r="L13" t="s">
        <v>3</v>
      </c>
      <c r="M13">
        <v>457</v>
      </c>
      <c r="N13">
        <v>3.6977101707257799E-2</v>
      </c>
      <c r="O13">
        <f t="shared" si="2"/>
        <v>3.69771017072578</v>
      </c>
      <c r="P13" t="s">
        <v>4</v>
      </c>
      <c r="Q13">
        <v>1212</v>
      </c>
      <c r="R13">
        <v>9.80661865846751E-2</v>
      </c>
      <c r="S13">
        <f t="shared" si="3"/>
        <v>9.8066186584675101</v>
      </c>
      <c r="T13" t="s">
        <v>5</v>
      </c>
      <c r="U13">
        <v>861</v>
      </c>
      <c r="V13">
        <v>6.9665830568816201E-2</v>
      </c>
      <c r="W13">
        <f t="shared" si="4"/>
        <v>6.9665830568816203</v>
      </c>
      <c r="X13" t="s">
        <v>6</v>
      </c>
      <c r="Y13">
        <v>9430</v>
      </c>
      <c r="Z13">
        <v>0.76300671575370105</v>
      </c>
      <c r="AA13">
        <f t="shared" si="5"/>
        <v>76.300671575370103</v>
      </c>
    </row>
    <row r="14" spans="1:27" x14ac:dyDescent="0.2">
      <c r="A14" t="s">
        <v>709</v>
      </c>
      <c r="B14">
        <v>10567</v>
      </c>
      <c r="D14" t="s">
        <v>1</v>
      </c>
      <c r="E14">
        <v>1106</v>
      </c>
      <c r="F14">
        <v>0.10466546796631</v>
      </c>
      <c r="G14">
        <f t="shared" si="0"/>
        <v>10.466546796631</v>
      </c>
      <c r="H14" t="s">
        <v>2</v>
      </c>
      <c r="I14">
        <v>234</v>
      </c>
      <c r="J14">
        <v>2.2144411848206601E-2</v>
      </c>
      <c r="K14">
        <f t="shared" si="1"/>
        <v>2.21444118482066</v>
      </c>
      <c r="L14" t="s">
        <v>3</v>
      </c>
      <c r="M14">
        <v>140</v>
      </c>
      <c r="N14">
        <v>1.3248793413456901E-2</v>
      </c>
      <c r="O14">
        <f t="shared" si="2"/>
        <v>1.3248793413456901</v>
      </c>
      <c r="P14" t="s">
        <v>4</v>
      </c>
      <c r="Q14">
        <v>344</v>
      </c>
      <c r="R14">
        <v>3.2554178101637098E-2</v>
      </c>
      <c r="S14">
        <f t="shared" si="3"/>
        <v>3.2554178101637099</v>
      </c>
      <c r="T14" t="s">
        <v>5</v>
      </c>
      <c r="U14">
        <v>469</v>
      </c>
      <c r="V14">
        <v>4.4383457935080903E-2</v>
      </c>
      <c r="W14">
        <f t="shared" si="4"/>
        <v>4.4383457935080903</v>
      </c>
      <c r="X14" t="s">
        <v>6</v>
      </c>
      <c r="Y14">
        <v>8172</v>
      </c>
      <c r="Z14">
        <v>0.77335099839121701</v>
      </c>
      <c r="AA14">
        <f t="shared" si="5"/>
        <v>77.335099839121696</v>
      </c>
    </row>
    <row r="15" spans="1:27" x14ac:dyDescent="0.2">
      <c r="A15" t="s">
        <v>710</v>
      </c>
      <c r="B15">
        <v>36539</v>
      </c>
      <c r="D15" t="s">
        <v>1</v>
      </c>
      <c r="E15">
        <v>422</v>
      </c>
      <c r="F15">
        <v>1.15493034839486E-2</v>
      </c>
      <c r="G15">
        <f t="shared" si="0"/>
        <v>1.1549303483948601</v>
      </c>
      <c r="H15" t="s">
        <v>2</v>
      </c>
      <c r="I15">
        <v>642</v>
      </c>
      <c r="J15">
        <v>1.75702673855332E-2</v>
      </c>
      <c r="K15">
        <f t="shared" si="1"/>
        <v>1.75702673855332</v>
      </c>
      <c r="L15" t="s">
        <v>3</v>
      </c>
      <c r="M15">
        <v>749</v>
      </c>
      <c r="N15">
        <v>2.0498645283122102E-2</v>
      </c>
      <c r="O15">
        <f t="shared" si="2"/>
        <v>2.0498645283122103</v>
      </c>
      <c r="P15" t="s">
        <v>4</v>
      </c>
      <c r="Q15">
        <v>2414</v>
      </c>
      <c r="R15">
        <v>6.6066394811023804E-2</v>
      </c>
      <c r="S15">
        <f t="shared" si="3"/>
        <v>6.6066394811023805</v>
      </c>
      <c r="T15" t="s">
        <v>5</v>
      </c>
      <c r="U15">
        <v>1313</v>
      </c>
      <c r="V15">
        <v>3.5934207285366303E-2</v>
      </c>
      <c r="W15">
        <f t="shared" si="4"/>
        <v>3.5934207285366302</v>
      </c>
      <c r="X15" t="s">
        <v>6</v>
      </c>
      <c r="Y15">
        <v>30930</v>
      </c>
      <c r="Z15">
        <v>0.84649278852732701</v>
      </c>
      <c r="AA15">
        <f t="shared" si="5"/>
        <v>84.649278852732706</v>
      </c>
    </row>
    <row r="16" spans="1:27" x14ac:dyDescent="0.2">
      <c r="A16" t="s">
        <v>408</v>
      </c>
      <c r="B16">
        <v>218553</v>
      </c>
      <c r="D16" t="s">
        <v>1</v>
      </c>
      <c r="E16">
        <v>113</v>
      </c>
      <c r="F16">
        <v>5.1703705737281096E-4</v>
      </c>
      <c r="G16">
        <f t="shared" si="0"/>
        <v>5.1703705737281093E-2</v>
      </c>
      <c r="H16" t="s">
        <v>2</v>
      </c>
      <c r="I16">
        <v>618</v>
      </c>
      <c r="J16">
        <v>2.8276893934194398E-3</v>
      </c>
      <c r="K16">
        <f t="shared" si="1"/>
        <v>0.28276893934194397</v>
      </c>
      <c r="L16" t="s">
        <v>3</v>
      </c>
      <c r="M16">
        <v>5798</v>
      </c>
      <c r="N16">
        <v>2.6529034147323501E-2</v>
      </c>
      <c r="O16">
        <f t="shared" si="2"/>
        <v>2.65290341473235</v>
      </c>
      <c r="P16" t="s">
        <v>4</v>
      </c>
      <c r="Q16">
        <v>13142</v>
      </c>
      <c r="R16">
        <v>6.0131867327375903E-2</v>
      </c>
      <c r="S16">
        <f t="shared" si="3"/>
        <v>6.0131867327375899</v>
      </c>
      <c r="T16" t="s">
        <v>5</v>
      </c>
      <c r="U16">
        <v>12350</v>
      </c>
      <c r="V16">
        <v>5.6508032376585998E-2</v>
      </c>
      <c r="W16">
        <f t="shared" si="4"/>
        <v>5.6508032376586002</v>
      </c>
      <c r="X16" t="s">
        <v>6</v>
      </c>
      <c r="Y16">
        <v>186532</v>
      </c>
      <c r="Z16">
        <v>0.85348633969792198</v>
      </c>
      <c r="AA16">
        <f t="shared" si="5"/>
        <v>85.348633969792203</v>
      </c>
    </row>
    <row r="17" spans="1:27" x14ac:dyDescent="0.2">
      <c r="A17" t="s">
        <v>711</v>
      </c>
      <c r="B17">
        <v>24695</v>
      </c>
      <c r="D17" t="s">
        <v>1</v>
      </c>
      <c r="E17">
        <v>268</v>
      </c>
      <c r="F17">
        <v>1.08523992711075E-2</v>
      </c>
      <c r="G17">
        <f t="shared" si="0"/>
        <v>1.08523992711075</v>
      </c>
      <c r="H17" t="s">
        <v>2</v>
      </c>
      <c r="I17">
        <v>3531</v>
      </c>
      <c r="J17">
        <v>0.14298440979955401</v>
      </c>
      <c r="K17">
        <f t="shared" si="1"/>
        <v>14.298440979955402</v>
      </c>
      <c r="L17" t="s">
        <v>3</v>
      </c>
      <c r="M17">
        <v>338</v>
      </c>
      <c r="N17">
        <v>1.36869811702773E-2</v>
      </c>
      <c r="O17">
        <f t="shared" si="2"/>
        <v>1.3686981170277299</v>
      </c>
      <c r="P17" t="s">
        <v>4</v>
      </c>
      <c r="Q17">
        <v>1200</v>
      </c>
      <c r="R17">
        <v>4.8592832557197797E-2</v>
      </c>
      <c r="S17">
        <f t="shared" si="3"/>
        <v>4.85928325571978</v>
      </c>
      <c r="T17" t="s">
        <v>5</v>
      </c>
      <c r="U17">
        <v>289</v>
      </c>
      <c r="V17">
        <v>1.17027738408584E-2</v>
      </c>
      <c r="W17">
        <f t="shared" si="4"/>
        <v>1.17027738408584</v>
      </c>
      <c r="X17" t="s">
        <v>6</v>
      </c>
      <c r="Y17">
        <v>19062</v>
      </c>
      <c r="Z17">
        <v>0.77189714517108698</v>
      </c>
      <c r="AA17">
        <f t="shared" si="5"/>
        <v>77.189714517108698</v>
      </c>
    </row>
    <row r="18" spans="1:27" x14ac:dyDescent="0.2">
      <c r="A18" t="s">
        <v>712</v>
      </c>
      <c r="B18">
        <v>14549</v>
      </c>
      <c r="D18" t="s">
        <v>1</v>
      </c>
      <c r="E18">
        <v>143</v>
      </c>
      <c r="F18">
        <v>9.8288542167846594E-3</v>
      </c>
      <c r="G18">
        <f t="shared" si="0"/>
        <v>0.98288542167846593</v>
      </c>
      <c r="H18" t="s">
        <v>2</v>
      </c>
      <c r="I18">
        <v>256</v>
      </c>
      <c r="J18">
        <v>1.7595711045432599E-2</v>
      </c>
      <c r="K18">
        <f t="shared" si="1"/>
        <v>1.7595711045432598</v>
      </c>
      <c r="L18" t="s">
        <v>3</v>
      </c>
      <c r="M18">
        <v>237</v>
      </c>
      <c r="N18">
        <v>1.62897793662794E-2</v>
      </c>
      <c r="O18">
        <f t="shared" si="2"/>
        <v>1.62897793662794</v>
      </c>
      <c r="P18" t="s">
        <v>4</v>
      </c>
      <c r="Q18">
        <v>1111</v>
      </c>
      <c r="R18">
        <v>7.6362636607326895E-2</v>
      </c>
      <c r="S18">
        <f t="shared" si="3"/>
        <v>7.6362636607326895</v>
      </c>
      <c r="T18" t="s">
        <v>5</v>
      </c>
      <c r="U18">
        <v>707</v>
      </c>
      <c r="V18">
        <v>4.85944051137535E-2</v>
      </c>
      <c r="W18">
        <f t="shared" si="4"/>
        <v>4.8594405113753503</v>
      </c>
      <c r="X18" t="s">
        <v>6</v>
      </c>
      <c r="Y18">
        <v>12088</v>
      </c>
      <c r="Z18">
        <v>0.83084748092652405</v>
      </c>
      <c r="AA18">
        <f t="shared" si="5"/>
        <v>83.084748092652404</v>
      </c>
    </row>
    <row r="19" spans="1:27" x14ac:dyDescent="0.2">
      <c r="A19" t="s">
        <v>713</v>
      </c>
      <c r="B19">
        <v>8039</v>
      </c>
      <c r="D19" t="s">
        <v>1</v>
      </c>
      <c r="E19">
        <v>84</v>
      </c>
      <c r="F19">
        <v>1.04490608284612E-2</v>
      </c>
      <c r="G19">
        <f t="shared" si="0"/>
        <v>1.0449060828461201</v>
      </c>
      <c r="H19" t="s">
        <v>2</v>
      </c>
      <c r="I19">
        <v>141</v>
      </c>
      <c r="J19">
        <v>1.75394949620599E-2</v>
      </c>
      <c r="K19">
        <f t="shared" si="1"/>
        <v>1.7539494962059901</v>
      </c>
      <c r="L19" t="s">
        <v>3</v>
      </c>
      <c r="M19">
        <v>222</v>
      </c>
      <c r="N19">
        <v>2.7615375046647499E-2</v>
      </c>
      <c r="O19">
        <f t="shared" si="2"/>
        <v>2.7615375046647501</v>
      </c>
      <c r="P19" t="s">
        <v>4</v>
      </c>
      <c r="Q19">
        <v>317</v>
      </c>
      <c r="R19">
        <v>3.9432765269312102E-2</v>
      </c>
      <c r="S19">
        <f t="shared" si="3"/>
        <v>3.9432765269312102</v>
      </c>
      <c r="T19" t="s">
        <v>5</v>
      </c>
      <c r="U19">
        <v>301</v>
      </c>
      <c r="V19">
        <v>3.7442467968652797E-2</v>
      </c>
      <c r="W19">
        <f t="shared" si="4"/>
        <v>3.7442467968652795</v>
      </c>
      <c r="X19" t="s">
        <v>6</v>
      </c>
      <c r="Y19">
        <v>6973</v>
      </c>
      <c r="Z19">
        <v>0.86739644234357505</v>
      </c>
      <c r="AA19">
        <f t="shared" si="5"/>
        <v>86.739644234357499</v>
      </c>
    </row>
    <row r="20" spans="1:27" x14ac:dyDescent="0.2">
      <c r="A20" t="s">
        <v>714</v>
      </c>
      <c r="B20">
        <v>6801</v>
      </c>
      <c r="D20" t="s">
        <v>1</v>
      </c>
      <c r="E20">
        <v>723</v>
      </c>
      <c r="F20">
        <v>0.106307895897662</v>
      </c>
      <c r="G20">
        <f t="shared" si="0"/>
        <v>10.6307895897662</v>
      </c>
      <c r="H20" t="s">
        <v>2</v>
      </c>
      <c r="I20">
        <v>169</v>
      </c>
      <c r="J20">
        <v>2.4849286869578002E-2</v>
      </c>
      <c r="K20">
        <f t="shared" si="1"/>
        <v>2.4849286869578</v>
      </c>
      <c r="L20" t="s">
        <v>3</v>
      </c>
      <c r="M20">
        <v>329</v>
      </c>
      <c r="N20">
        <v>4.83752389354506E-2</v>
      </c>
      <c r="O20">
        <f t="shared" si="2"/>
        <v>4.8375238935450602</v>
      </c>
      <c r="P20" t="s">
        <v>4</v>
      </c>
      <c r="Q20">
        <v>900</v>
      </c>
      <c r="R20">
        <v>0.132333480370533</v>
      </c>
      <c r="S20">
        <f t="shared" si="3"/>
        <v>13.2333480370533</v>
      </c>
      <c r="T20" t="s">
        <v>5</v>
      </c>
      <c r="U20">
        <v>231</v>
      </c>
      <c r="V20">
        <v>3.3965593295103597E-2</v>
      </c>
      <c r="W20">
        <f t="shared" si="4"/>
        <v>3.3965593295103598</v>
      </c>
      <c r="X20" t="s">
        <v>6</v>
      </c>
      <c r="Y20">
        <v>4427</v>
      </c>
      <c r="Z20">
        <v>0.65093368622261405</v>
      </c>
      <c r="AA20">
        <f t="shared" si="5"/>
        <v>65.093368622261409</v>
      </c>
    </row>
    <row r="21" spans="1:27" x14ac:dyDescent="0.2">
      <c r="A21" t="s">
        <v>715</v>
      </c>
      <c r="B21">
        <v>7187</v>
      </c>
      <c r="D21" t="s">
        <v>1</v>
      </c>
      <c r="E21">
        <v>33</v>
      </c>
      <c r="F21">
        <v>4.5916237651314803E-3</v>
      </c>
      <c r="G21">
        <f t="shared" si="0"/>
        <v>0.45916237651314801</v>
      </c>
      <c r="H21" t="s">
        <v>2</v>
      </c>
      <c r="I21">
        <v>105</v>
      </c>
      <c r="J21">
        <v>1.46097119799638E-2</v>
      </c>
      <c r="K21">
        <f t="shared" si="1"/>
        <v>1.46097119799638</v>
      </c>
      <c r="L21" t="s">
        <v>3</v>
      </c>
      <c r="M21">
        <v>77</v>
      </c>
      <c r="N21">
        <v>1.0713788785306801E-2</v>
      </c>
      <c r="O21">
        <f t="shared" si="2"/>
        <v>1.0713788785306801</v>
      </c>
      <c r="P21" t="s">
        <v>4</v>
      </c>
      <c r="Q21">
        <v>634</v>
      </c>
      <c r="R21">
        <v>8.8214832336162494E-2</v>
      </c>
      <c r="S21">
        <f t="shared" si="3"/>
        <v>8.8214832336162488</v>
      </c>
      <c r="T21" t="s">
        <v>5</v>
      </c>
      <c r="U21">
        <v>377</v>
      </c>
      <c r="V21">
        <v>5.2455823013774799E-2</v>
      </c>
      <c r="W21">
        <f t="shared" si="4"/>
        <v>5.2455823013774801</v>
      </c>
      <c r="X21" t="s">
        <v>6</v>
      </c>
      <c r="Y21">
        <v>5955</v>
      </c>
      <c r="Z21">
        <v>0.82857937943509097</v>
      </c>
      <c r="AA21">
        <f t="shared" si="5"/>
        <v>82.8579379435091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tabSelected="1" topLeftCell="J145" workbookViewId="0">
      <selection activeCell="AD168" sqref="AD168"/>
    </sheetView>
  </sheetViews>
  <sheetFormatPr baseColWidth="10" defaultRowHeight="16" x14ac:dyDescent="0.2"/>
  <cols>
    <col min="1" max="1" width="22.5" bestFit="1" customWidth="1"/>
    <col min="2" max="2" width="9.1640625" bestFit="1" customWidth="1"/>
    <col min="4" max="4" width="4.6640625" bestFit="1" customWidth="1"/>
    <col min="5" max="5" width="7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2" width="5.1640625" bestFit="1" customWidth="1"/>
    <col min="13" max="14" width="12.1640625" bestFit="1" customWidth="1"/>
    <col min="15" max="16" width="5.1640625" bestFit="1" customWidth="1"/>
    <col min="17" max="18" width="12.1640625" bestFit="1" customWidth="1"/>
    <col min="19" max="20" width="6.1640625" bestFit="1" customWidth="1"/>
    <col min="21" max="22" width="12.1640625" bestFit="1" customWidth="1"/>
    <col min="23" max="24" width="7.1640625" bestFit="1" customWidth="1"/>
    <col min="25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</row>
    <row r="2" spans="1:27" x14ac:dyDescent="0.2">
      <c r="A2" t="s">
        <v>716</v>
      </c>
      <c r="B2">
        <v>602257</v>
      </c>
      <c r="D2" t="s">
        <v>1</v>
      </c>
      <c r="E2">
        <v>19642</v>
      </c>
      <c r="F2">
        <v>3.2613983731197803E-2</v>
      </c>
      <c r="G2">
        <f>F2*100</f>
        <v>3.2613983731197802</v>
      </c>
      <c r="H2" t="s">
        <v>2</v>
      </c>
      <c r="I2">
        <v>32951</v>
      </c>
      <c r="J2">
        <v>5.4712523059092702E-2</v>
      </c>
      <c r="K2">
        <f>J2*100</f>
        <v>5.4712523059092701</v>
      </c>
      <c r="L2" t="s">
        <v>3</v>
      </c>
      <c r="M2">
        <v>24136</v>
      </c>
      <c r="N2">
        <v>4.0075914435199499E-2</v>
      </c>
      <c r="O2">
        <f>N2*100</f>
        <v>4.0075914435199502</v>
      </c>
      <c r="P2" t="s">
        <v>4</v>
      </c>
      <c r="Q2">
        <v>117105</v>
      </c>
      <c r="R2">
        <v>0.19444356811128799</v>
      </c>
      <c r="S2">
        <f>R2*100</f>
        <v>19.444356811128799</v>
      </c>
      <c r="T2" t="s">
        <v>5</v>
      </c>
      <c r="U2">
        <v>58141</v>
      </c>
      <c r="V2">
        <v>9.6538520930433303E-2</v>
      </c>
      <c r="W2">
        <f>V2*100</f>
        <v>9.65385209304333</v>
      </c>
      <c r="X2" t="s">
        <v>6</v>
      </c>
      <c r="Y2">
        <v>348013</v>
      </c>
      <c r="Z2">
        <v>0.57784799512500395</v>
      </c>
      <c r="AA2">
        <f>Z2*100</f>
        <v>57.784799512500399</v>
      </c>
    </row>
    <row r="3" spans="1:27" x14ac:dyDescent="0.2">
      <c r="A3" t="s">
        <v>717</v>
      </c>
      <c r="B3">
        <v>2644719</v>
      </c>
      <c r="D3" t="s">
        <v>1</v>
      </c>
      <c r="E3">
        <v>482888</v>
      </c>
      <c r="F3">
        <v>0.18258574918545201</v>
      </c>
      <c r="G3">
        <f t="shared" ref="G3:G66" si="0">F3*100</f>
        <v>18.2585749185452</v>
      </c>
      <c r="H3" t="s">
        <v>2</v>
      </c>
      <c r="I3">
        <v>94040</v>
      </c>
      <c r="J3">
        <v>3.5557652816802003E-2</v>
      </c>
      <c r="K3">
        <f t="shared" ref="K3:K66" si="1">J3*100</f>
        <v>3.5557652816802001</v>
      </c>
      <c r="L3" t="s">
        <v>3</v>
      </c>
      <c r="M3">
        <v>88206</v>
      </c>
      <c r="N3">
        <v>3.33517473879077E-2</v>
      </c>
      <c r="O3">
        <f t="shared" ref="O3:O66" si="2">N3*100</f>
        <v>3.3351747387907702</v>
      </c>
      <c r="P3" t="s">
        <v>4</v>
      </c>
      <c r="Q3">
        <v>223225</v>
      </c>
      <c r="R3">
        <v>8.4404051999475094E-2</v>
      </c>
      <c r="S3">
        <f t="shared" ref="S3:S66" si="3">R3*100</f>
        <v>8.4404051999475094</v>
      </c>
      <c r="T3" t="s">
        <v>5</v>
      </c>
      <c r="U3">
        <v>149776</v>
      </c>
      <c r="V3">
        <v>5.6632103448419201E-2</v>
      </c>
      <c r="W3">
        <f t="shared" ref="W3:W66" si="4">V3*100</f>
        <v>5.6632103448419198</v>
      </c>
      <c r="X3" t="s">
        <v>6</v>
      </c>
      <c r="Y3">
        <v>1599727</v>
      </c>
      <c r="Z3">
        <v>0.60487598115338503</v>
      </c>
      <c r="AA3">
        <f t="shared" ref="AA3:AA66" si="5">Z3*100</f>
        <v>60.4875981153385</v>
      </c>
    </row>
    <row r="4" spans="1:27" x14ac:dyDescent="0.2">
      <c r="A4" t="s">
        <v>718</v>
      </c>
      <c r="B4">
        <v>6603637</v>
      </c>
      <c r="D4" t="s">
        <v>1</v>
      </c>
      <c r="E4">
        <v>8578</v>
      </c>
      <c r="F4">
        <v>1.2989811523558901E-3</v>
      </c>
      <c r="G4">
        <f t="shared" si="0"/>
        <v>0.129898115235589</v>
      </c>
      <c r="H4" t="s">
        <v>2</v>
      </c>
      <c r="I4">
        <v>126069</v>
      </c>
      <c r="J4">
        <v>1.9090843424615801E-2</v>
      </c>
      <c r="K4">
        <f t="shared" si="1"/>
        <v>1.90908434246158</v>
      </c>
      <c r="L4" t="s">
        <v>3</v>
      </c>
      <c r="M4">
        <v>192756</v>
      </c>
      <c r="N4">
        <v>2.9189369433843801E-2</v>
      </c>
      <c r="O4">
        <f t="shared" si="2"/>
        <v>2.9189369433843799</v>
      </c>
      <c r="P4" t="s">
        <v>4</v>
      </c>
      <c r="Q4">
        <v>723079</v>
      </c>
      <c r="R4">
        <v>0.10949708471256001</v>
      </c>
      <c r="S4">
        <f t="shared" si="3"/>
        <v>10.949708471256001</v>
      </c>
      <c r="T4" t="s">
        <v>5</v>
      </c>
      <c r="U4">
        <v>583748</v>
      </c>
      <c r="V4">
        <v>8.8397954036540702E-2</v>
      </c>
      <c r="W4">
        <f t="shared" si="4"/>
        <v>8.8397954036540707</v>
      </c>
      <c r="X4" t="s">
        <v>6</v>
      </c>
      <c r="Y4">
        <v>4960574</v>
      </c>
      <c r="Z4">
        <v>0.75118817100334201</v>
      </c>
      <c r="AA4">
        <f t="shared" si="5"/>
        <v>75.118817100334198</v>
      </c>
    </row>
    <row r="5" spans="1:27" x14ac:dyDescent="0.2">
      <c r="A5" t="s">
        <v>719</v>
      </c>
      <c r="B5">
        <v>4326794</v>
      </c>
      <c r="D5" t="s">
        <v>1</v>
      </c>
      <c r="E5">
        <v>11238</v>
      </c>
      <c r="F5">
        <v>2.5973041471352601E-3</v>
      </c>
      <c r="G5">
        <f t="shared" si="0"/>
        <v>0.25973041471352598</v>
      </c>
      <c r="H5" t="s">
        <v>2</v>
      </c>
      <c r="I5">
        <v>96122</v>
      </c>
      <c r="J5">
        <v>2.2215524936014901E-2</v>
      </c>
      <c r="K5">
        <f t="shared" si="1"/>
        <v>2.2215524936014903</v>
      </c>
      <c r="L5" t="s">
        <v>3</v>
      </c>
      <c r="M5">
        <v>117681</v>
      </c>
      <c r="N5">
        <v>2.7198198019133799E-2</v>
      </c>
      <c r="O5">
        <f t="shared" si="2"/>
        <v>2.7198198019133799</v>
      </c>
      <c r="P5" t="s">
        <v>4</v>
      </c>
      <c r="Q5">
        <v>514089</v>
      </c>
      <c r="R5">
        <v>0.11881522439016</v>
      </c>
      <c r="S5">
        <f t="shared" si="3"/>
        <v>11.881522439015999</v>
      </c>
      <c r="T5" t="s">
        <v>5</v>
      </c>
      <c r="U5">
        <v>365137</v>
      </c>
      <c r="V5">
        <v>8.4389735217345593E-2</v>
      </c>
      <c r="W5">
        <f t="shared" si="4"/>
        <v>8.4389735217345585</v>
      </c>
      <c r="X5" t="s">
        <v>6</v>
      </c>
      <c r="Y5">
        <v>3219209</v>
      </c>
      <c r="Z5">
        <v>0.74401716374756899</v>
      </c>
      <c r="AA5">
        <f t="shared" si="5"/>
        <v>74.401716374756901</v>
      </c>
    </row>
    <row r="6" spans="1:27" x14ac:dyDescent="0.2">
      <c r="A6" t="s">
        <v>720</v>
      </c>
      <c r="B6">
        <v>268905</v>
      </c>
      <c r="D6" t="s">
        <v>1</v>
      </c>
      <c r="E6">
        <v>2179</v>
      </c>
      <c r="F6">
        <v>8.1032334839441396E-3</v>
      </c>
      <c r="G6">
        <f t="shared" si="0"/>
        <v>0.810323348394414</v>
      </c>
      <c r="H6" t="s">
        <v>2</v>
      </c>
      <c r="I6">
        <v>6137</v>
      </c>
      <c r="J6">
        <v>2.2822186273962899E-2</v>
      </c>
      <c r="K6">
        <f t="shared" si="1"/>
        <v>2.2822186273962899</v>
      </c>
      <c r="L6" t="s">
        <v>3</v>
      </c>
      <c r="M6">
        <v>5359</v>
      </c>
      <c r="N6">
        <v>1.9928971198006701E-2</v>
      </c>
      <c r="O6">
        <f t="shared" si="2"/>
        <v>1.9928971198006702</v>
      </c>
      <c r="P6" t="s">
        <v>4</v>
      </c>
      <c r="Q6">
        <v>40250</v>
      </c>
      <c r="R6">
        <v>0.14968111414811899</v>
      </c>
      <c r="S6">
        <f t="shared" si="3"/>
        <v>14.968111414811899</v>
      </c>
      <c r="T6" t="s">
        <v>5</v>
      </c>
      <c r="U6">
        <v>35892</v>
      </c>
      <c r="V6">
        <v>0.13347464718023</v>
      </c>
      <c r="W6">
        <f t="shared" si="4"/>
        <v>13.347464718023</v>
      </c>
      <c r="X6" t="s">
        <v>6</v>
      </c>
      <c r="Y6">
        <v>178819</v>
      </c>
      <c r="Z6">
        <v>0.66498949443111799</v>
      </c>
      <c r="AA6">
        <f t="shared" si="5"/>
        <v>66.498949443111798</v>
      </c>
    </row>
    <row r="7" spans="1:27" x14ac:dyDescent="0.2">
      <c r="A7" t="s">
        <v>721</v>
      </c>
      <c r="B7">
        <v>2590682</v>
      </c>
      <c r="D7" t="s">
        <v>1</v>
      </c>
      <c r="E7">
        <v>16212</v>
      </c>
      <c r="F7">
        <v>6.2578116495965097E-3</v>
      </c>
      <c r="G7">
        <f t="shared" si="0"/>
        <v>0.62578116495965097</v>
      </c>
      <c r="H7" t="s">
        <v>2</v>
      </c>
      <c r="I7">
        <v>12112</v>
      </c>
      <c r="J7">
        <v>4.6752167961949696E-3</v>
      </c>
      <c r="K7">
        <f t="shared" si="1"/>
        <v>0.46752167961949698</v>
      </c>
      <c r="L7" t="s">
        <v>3</v>
      </c>
      <c r="M7">
        <v>7440</v>
      </c>
      <c r="N7">
        <v>2.8718306608066899E-3</v>
      </c>
      <c r="O7">
        <f t="shared" si="2"/>
        <v>0.28718306608066901</v>
      </c>
      <c r="P7" t="s">
        <v>4</v>
      </c>
      <c r="Q7">
        <v>83843</v>
      </c>
      <c r="R7">
        <v>3.23632927545719E-2</v>
      </c>
      <c r="S7">
        <f t="shared" si="3"/>
        <v>3.23632927545719</v>
      </c>
      <c r="T7" t="s">
        <v>5</v>
      </c>
      <c r="U7">
        <v>78859</v>
      </c>
      <c r="V7">
        <v>3.0439475010827201E-2</v>
      </c>
      <c r="W7">
        <f t="shared" si="4"/>
        <v>3.0439475010827199</v>
      </c>
      <c r="X7" t="s">
        <v>6</v>
      </c>
      <c r="Y7">
        <v>2387455</v>
      </c>
      <c r="Z7">
        <v>0.92155463310433305</v>
      </c>
      <c r="AA7">
        <f t="shared" si="5"/>
        <v>92.155463310433305</v>
      </c>
    </row>
    <row r="8" spans="1:27" x14ac:dyDescent="0.2">
      <c r="A8" t="s">
        <v>722</v>
      </c>
      <c r="B8">
        <v>5087695</v>
      </c>
      <c r="D8" t="s">
        <v>1</v>
      </c>
      <c r="E8">
        <v>32862</v>
      </c>
      <c r="F8">
        <v>6.4591136064563598E-3</v>
      </c>
      <c r="G8">
        <f t="shared" si="0"/>
        <v>0.64591136064563592</v>
      </c>
      <c r="H8" t="s">
        <v>2</v>
      </c>
      <c r="I8">
        <v>203988</v>
      </c>
      <c r="J8">
        <v>4.0094384588698802E-2</v>
      </c>
      <c r="K8">
        <f t="shared" si="1"/>
        <v>4.0094384588698802</v>
      </c>
      <c r="L8" t="s">
        <v>3</v>
      </c>
      <c r="M8">
        <v>204015</v>
      </c>
      <c r="N8">
        <v>4.00996915105956E-2</v>
      </c>
      <c r="O8">
        <f t="shared" si="2"/>
        <v>4.0099691510595603</v>
      </c>
      <c r="P8" t="s">
        <v>4</v>
      </c>
      <c r="Q8">
        <v>1088015</v>
      </c>
      <c r="R8">
        <v>0.21385224546675799</v>
      </c>
      <c r="S8">
        <f t="shared" si="3"/>
        <v>21.385224546675801</v>
      </c>
      <c r="T8" t="s">
        <v>5</v>
      </c>
      <c r="U8">
        <v>875720</v>
      </c>
      <c r="V8">
        <v>0.17212509790779501</v>
      </c>
      <c r="W8">
        <f t="shared" si="4"/>
        <v>17.212509790779499</v>
      </c>
      <c r="X8" t="s">
        <v>6</v>
      </c>
      <c r="Y8">
        <v>2673079</v>
      </c>
      <c r="Z8">
        <v>0.52540079544862595</v>
      </c>
      <c r="AA8">
        <f t="shared" si="5"/>
        <v>52.540079544862593</v>
      </c>
    </row>
    <row r="9" spans="1:27" x14ac:dyDescent="0.2">
      <c r="A9" t="s">
        <v>723</v>
      </c>
      <c r="B9">
        <v>1116132</v>
      </c>
      <c r="D9" t="s">
        <v>1</v>
      </c>
      <c r="E9">
        <v>12106</v>
      </c>
      <c r="F9">
        <v>1.0846387344865999E-2</v>
      </c>
      <c r="G9">
        <f t="shared" si="0"/>
        <v>1.0846387344866</v>
      </c>
      <c r="H9" t="s">
        <v>2</v>
      </c>
      <c r="I9">
        <v>26006</v>
      </c>
      <c r="J9">
        <v>2.3300111456351E-2</v>
      </c>
      <c r="K9">
        <f t="shared" si="1"/>
        <v>2.3300111456351003</v>
      </c>
      <c r="L9" t="s">
        <v>3</v>
      </c>
      <c r="M9">
        <v>17242</v>
      </c>
      <c r="N9">
        <v>1.5447993606490899E-2</v>
      </c>
      <c r="O9">
        <f t="shared" si="2"/>
        <v>1.54479936064909</v>
      </c>
      <c r="P9" t="s">
        <v>4</v>
      </c>
      <c r="Q9">
        <v>127351</v>
      </c>
      <c r="R9">
        <v>0.114100303548325</v>
      </c>
      <c r="S9">
        <f t="shared" si="3"/>
        <v>11.4100303548325</v>
      </c>
      <c r="T9" t="s">
        <v>5</v>
      </c>
      <c r="U9">
        <v>122752</v>
      </c>
      <c r="V9">
        <v>0.109979823175036</v>
      </c>
      <c r="W9">
        <f t="shared" si="4"/>
        <v>10.997982317503601</v>
      </c>
      <c r="X9" t="s">
        <v>6</v>
      </c>
      <c r="Y9">
        <v>808694</v>
      </c>
      <c r="Z9">
        <v>0.72455050119519904</v>
      </c>
      <c r="AA9">
        <f t="shared" si="5"/>
        <v>72.45505011951991</v>
      </c>
    </row>
    <row r="10" spans="1:27" x14ac:dyDescent="0.2">
      <c r="A10" t="s">
        <v>724</v>
      </c>
      <c r="B10">
        <v>4640578</v>
      </c>
      <c r="D10" t="s">
        <v>1</v>
      </c>
      <c r="E10">
        <v>23556</v>
      </c>
      <c r="F10">
        <v>5.0760918144248397E-3</v>
      </c>
      <c r="G10">
        <f t="shared" si="0"/>
        <v>0.50760918144248401</v>
      </c>
      <c r="H10" t="s">
        <v>2</v>
      </c>
      <c r="I10">
        <v>103514</v>
      </c>
      <c r="J10">
        <v>2.2306273054778902E-2</v>
      </c>
      <c r="K10">
        <f t="shared" si="1"/>
        <v>2.2306273054778902</v>
      </c>
      <c r="L10" t="s">
        <v>3</v>
      </c>
      <c r="M10">
        <v>180036</v>
      </c>
      <c r="N10">
        <v>3.8796029287730897E-2</v>
      </c>
      <c r="O10">
        <f t="shared" si="2"/>
        <v>3.8796029287730898</v>
      </c>
      <c r="P10" t="s">
        <v>4</v>
      </c>
      <c r="Q10">
        <v>545692</v>
      </c>
      <c r="R10">
        <v>0.11759138624542</v>
      </c>
      <c r="S10">
        <f t="shared" si="3"/>
        <v>11.759138624542</v>
      </c>
      <c r="T10" t="s">
        <v>5</v>
      </c>
      <c r="U10">
        <v>432004</v>
      </c>
      <c r="V10">
        <v>9.3092713881762101E-2</v>
      </c>
      <c r="W10">
        <f t="shared" si="4"/>
        <v>9.3092713881762101</v>
      </c>
      <c r="X10" t="s">
        <v>6</v>
      </c>
      <c r="Y10">
        <v>3347363</v>
      </c>
      <c r="Z10">
        <v>0.72132458499781704</v>
      </c>
      <c r="AA10">
        <f t="shared" si="5"/>
        <v>72.132458499781706</v>
      </c>
    </row>
    <row r="11" spans="1:27" x14ac:dyDescent="0.2">
      <c r="A11" t="s">
        <v>725</v>
      </c>
      <c r="B11">
        <v>926542</v>
      </c>
      <c r="D11" t="s">
        <v>1</v>
      </c>
      <c r="E11">
        <v>5225</v>
      </c>
      <c r="F11">
        <v>5.6392478700371899E-3</v>
      </c>
      <c r="G11">
        <f t="shared" si="0"/>
        <v>0.56392478700371895</v>
      </c>
      <c r="H11" t="s">
        <v>2</v>
      </c>
      <c r="I11">
        <v>7746</v>
      </c>
      <c r="J11">
        <v>8.3601175122120699E-3</v>
      </c>
      <c r="K11">
        <f t="shared" si="1"/>
        <v>0.83601175122120697</v>
      </c>
      <c r="L11" t="s">
        <v>3</v>
      </c>
      <c r="M11">
        <v>10559</v>
      </c>
      <c r="N11">
        <v>1.1396137465975601E-2</v>
      </c>
      <c r="O11">
        <f t="shared" si="2"/>
        <v>1.13961374659756</v>
      </c>
      <c r="P11" t="s">
        <v>4</v>
      </c>
      <c r="Q11">
        <v>51279</v>
      </c>
      <c r="R11">
        <v>5.5344495986150599E-2</v>
      </c>
      <c r="S11">
        <f t="shared" si="3"/>
        <v>5.5344495986150601</v>
      </c>
      <c r="T11" t="s">
        <v>5</v>
      </c>
      <c r="U11">
        <v>32443</v>
      </c>
      <c r="V11">
        <v>3.5015142324902701E-2</v>
      </c>
      <c r="W11">
        <f t="shared" si="4"/>
        <v>3.5015142324902699</v>
      </c>
      <c r="X11" t="s">
        <v>6</v>
      </c>
      <c r="Y11">
        <v>817266</v>
      </c>
      <c r="Z11">
        <v>0.88206039229738098</v>
      </c>
      <c r="AA11">
        <f t="shared" si="5"/>
        <v>88.206039229738096</v>
      </c>
    </row>
    <row r="12" spans="1:27" x14ac:dyDescent="0.2">
      <c r="A12" t="s">
        <v>726</v>
      </c>
      <c r="B12">
        <v>294090</v>
      </c>
      <c r="D12" t="s">
        <v>1</v>
      </c>
      <c r="E12">
        <v>14673</v>
      </c>
      <c r="F12">
        <v>4.98928899316535E-2</v>
      </c>
      <c r="G12">
        <f t="shared" si="0"/>
        <v>4.9892889931653501</v>
      </c>
      <c r="H12" t="s">
        <v>2</v>
      </c>
      <c r="I12">
        <v>10113</v>
      </c>
      <c r="J12">
        <v>3.43874324186473E-2</v>
      </c>
      <c r="K12">
        <f t="shared" si="1"/>
        <v>3.4387432418647301</v>
      </c>
      <c r="L12" t="s">
        <v>3</v>
      </c>
      <c r="M12">
        <v>7708</v>
      </c>
      <c r="N12">
        <v>2.6209663708388502E-2</v>
      </c>
      <c r="O12">
        <f t="shared" si="2"/>
        <v>2.62096637083885</v>
      </c>
      <c r="P12" t="s">
        <v>4</v>
      </c>
      <c r="Q12">
        <v>35513</v>
      </c>
      <c r="R12">
        <v>0.120755551021796</v>
      </c>
      <c r="S12">
        <f t="shared" si="3"/>
        <v>12.075555102179599</v>
      </c>
      <c r="T12" t="s">
        <v>5</v>
      </c>
      <c r="U12">
        <v>27904</v>
      </c>
      <c r="V12">
        <v>9.4882518956781903E-2</v>
      </c>
      <c r="W12">
        <f t="shared" si="4"/>
        <v>9.4882518956781894</v>
      </c>
      <c r="X12" t="s">
        <v>6</v>
      </c>
      <c r="Y12">
        <v>193312</v>
      </c>
      <c r="Z12">
        <v>0.65732258832330204</v>
      </c>
      <c r="AA12">
        <f t="shared" si="5"/>
        <v>65.732258832330203</v>
      </c>
    </row>
    <row r="13" spans="1:27" x14ac:dyDescent="0.2">
      <c r="A13" t="s">
        <v>727</v>
      </c>
      <c r="B13">
        <v>561516</v>
      </c>
      <c r="D13" t="s">
        <v>1</v>
      </c>
      <c r="E13">
        <v>10298</v>
      </c>
      <c r="F13">
        <v>1.8339637695096798E-2</v>
      </c>
      <c r="G13">
        <f t="shared" si="0"/>
        <v>1.8339637695096798</v>
      </c>
      <c r="H13" t="s">
        <v>2</v>
      </c>
      <c r="I13">
        <v>91366</v>
      </c>
      <c r="J13">
        <v>0.16271308386582001</v>
      </c>
      <c r="K13">
        <f t="shared" si="1"/>
        <v>16.271308386582</v>
      </c>
      <c r="L13" t="s">
        <v>3</v>
      </c>
      <c r="M13">
        <v>31492</v>
      </c>
      <c r="N13">
        <v>5.6083887191104E-2</v>
      </c>
      <c r="O13">
        <f t="shared" si="2"/>
        <v>5.6083887191104003</v>
      </c>
      <c r="P13" t="s">
        <v>4</v>
      </c>
      <c r="Q13">
        <v>87173</v>
      </c>
      <c r="R13">
        <v>0.15524579887305001</v>
      </c>
      <c r="S13">
        <f t="shared" si="3"/>
        <v>15.524579887305002</v>
      </c>
      <c r="T13" t="s">
        <v>5</v>
      </c>
      <c r="U13">
        <v>36502</v>
      </c>
      <c r="V13">
        <v>6.5006161890311207E-2</v>
      </c>
      <c r="W13">
        <f t="shared" si="4"/>
        <v>6.5006161890311205</v>
      </c>
      <c r="X13" t="s">
        <v>6</v>
      </c>
      <c r="Y13">
        <v>302934</v>
      </c>
      <c r="Z13">
        <v>0.53949308657277795</v>
      </c>
      <c r="AA13">
        <f t="shared" si="5"/>
        <v>53.949308657277797</v>
      </c>
    </row>
    <row r="14" spans="1:27" x14ac:dyDescent="0.2">
      <c r="A14" t="s">
        <v>728</v>
      </c>
      <c r="B14">
        <v>264213</v>
      </c>
      <c r="D14" t="s">
        <v>1</v>
      </c>
      <c r="E14">
        <v>2831</v>
      </c>
      <c r="F14">
        <v>1.07148399208214E-2</v>
      </c>
      <c r="G14">
        <f t="shared" si="0"/>
        <v>1.07148399208214</v>
      </c>
      <c r="H14" t="s">
        <v>2</v>
      </c>
      <c r="I14">
        <v>3093</v>
      </c>
      <c r="J14">
        <v>1.17064641028261E-2</v>
      </c>
      <c r="K14">
        <f t="shared" si="1"/>
        <v>1.17064641028261</v>
      </c>
      <c r="L14" t="s">
        <v>3</v>
      </c>
      <c r="M14">
        <v>2915</v>
      </c>
      <c r="N14">
        <v>1.10327652310824E-2</v>
      </c>
      <c r="O14">
        <f t="shared" si="2"/>
        <v>1.10327652310824</v>
      </c>
      <c r="P14" t="s">
        <v>4</v>
      </c>
      <c r="Q14">
        <v>17868</v>
      </c>
      <c r="R14">
        <v>6.7627255282669593E-2</v>
      </c>
      <c r="S14">
        <f t="shared" si="3"/>
        <v>6.7627255282669596</v>
      </c>
      <c r="T14" t="s">
        <v>5</v>
      </c>
      <c r="U14">
        <v>14737</v>
      </c>
      <c r="V14">
        <v>5.5776967825201598E-2</v>
      </c>
      <c r="W14">
        <f t="shared" si="4"/>
        <v>5.5776967825201602</v>
      </c>
      <c r="X14" t="s">
        <v>6</v>
      </c>
      <c r="Y14">
        <v>220999</v>
      </c>
      <c r="Z14">
        <v>0.83644256717118304</v>
      </c>
      <c r="AA14">
        <f t="shared" si="5"/>
        <v>83.64425671711831</v>
      </c>
    </row>
    <row r="15" spans="1:27" x14ac:dyDescent="0.2">
      <c r="A15" t="s">
        <v>729</v>
      </c>
      <c r="B15">
        <v>48559</v>
      </c>
      <c r="D15" t="s">
        <v>1</v>
      </c>
      <c r="E15">
        <v>1676</v>
      </c>
      <c r="F15">
        <v>3.45147140591857E-2</v>
      </c>
      <c r="G15">
        <f t="shared" si="0"/>
        <v>3.45147140591857</v>
      </c>
      <c r="H15" t="s">
        <v>2</v>
      </c>
      <c r="I15">
        <v>1513</v>
      </c>
      <c r="J15">
        <v>3.1157972775386601E-2</v>
      </c>
      <c r="K15">
        <f t="shared" si="1"/>
        <v>3.1157972775386602</v>
      </c>
      <c r="L15" t="s">
        <v>3</v>
      </c>
      <c r="M15">
        <v>1482</v>
      </c>
      <c r="N15">
        <v>3.05195741263205E-2</v>
      </c>
      <c r="O15">
        <f t="shared" si="2"/>
        <v>3.0519574126320501</v>
      </c>
      <c r="P15" t="s">
        <v>4</v>
      </c>
      <c r="Q15">
        <v>4242</v>
      </c>
      <c r="R15">
        <v>8.7357647398010593E-2</v>
      </c>
      <c r="S15">
        <f t="shared" si="3"/>
        <v>8.7357647398010592</v>
      </c>
      <c r="T15" t="s">
        <v>5</v>
      </c>
      <c r="U15">
        <v>2087</v>
      </c>
      <c r="V15">
        <v>4.2978644535513498E-2</v>
      </c>
      <c r="W15">
        <f t="shared" si="4"/>
        <v>4.2978644535513499</v>
      </c>
      <c r="X15" t="s">
        <v>6</v>
      </c>
      <c r="Y15">
        <v>37348</v>
      </c>
      <c r="Z15">
        <v>0.769126217590971</v>
      </c>
      <c r="AA15">
        <f t="shared" si="5"/>
        <v>76.912621759097107</v>
      </c>
    </row>
    <row r="16" spans="1:27" x14ac:dyDescent="0.2">
      <c r="A16" t="s">
        <v>730</v>
      </c>
      <c r="B16">
        <v>2277336</v>
      </c>
      <c r="D16" t="s">
        <v>1</v>
      </c>
      <c r="E16">
        <v>17827</v>
      </c>
      <c r="F16">
        <v>7.8280060561989901E-3</v>
      </c>
      <c r="G16">
        <f t="shared" si="0"/>
        <v>0.78280060561989906</v>
      </c>
      <c r="H16" t="s">
        <v>2</v>
      </c>
      <c r="I16">
        <v>51675</v>
      </c>
      <c r="J16">
        <v>2.2690986310320401E-2</v>
      </c>
      <c r="K16">
        <f t="shared" si="1"/>
        <v>2.26909863103204</v>
      </c>
      <c r="L16" t="s">
        <v>3</v>
      </c>
      <c r="M16">
        <v>59990</v>
      </c>
      <c r="N16">
        <v>2.6342182269107398E-2</v>
      </c>
      <c r="O16">
        <f t="shared" si="2"/>
        <v>2.6342182269107397</v>
      </c>
      <c r="P16" t="s">
        <v>4</v>
      </c>
      <c r="Q16">
        <v>351698</v>
      </c>
      <c r="R16">
        <v>0.154433952653451</v>
      </c>
      <c r="S16">
        <f t="shared" si="3"/>
        <v>15.443395265345099</v>
      </c>
      <c r="T16" t="s">
        <v>5</v>
      </c>
      <c r="U16">
        <v>331250</v>
      </c>
      <c r="V16">
        <v>0.14545504045077201</v>
      </c>
      <c r="W16">
        <f t="shared" si="4"/>
        <v>14.545504045077202</v>
      </c>
      <c r="X16" t="s">
        <v>6</v>
      </c>
      <c r="Y16">
        <v>1460745</v>
      </c>
      <c r="Z16">
        <v>0.64142708849287</v>
      </c>
      <c r="AA16">
        <f t="shared" si="5"/>
        <v>64.142708849287004</v>
      </c>
    </row>
    <row r="17" spans="1:27" x14ac:dyDescent="0.2">
      <c r="A17" t="s">
        <v>731</v>
      </c>
      <c r="B17">
        <v>348124</v>
      </c>
      <c r="D17" t="s">
        <v>1</v>
      </c>
      <c r="E17">
        <v>958</v>
      </c>
      <c r="F17">
        <v>2.7518930036423798E-3</v>
      </c>
      <c r="G17">
        <f t="shared" si="0"/>
        <v>0.275189300364238</v>
      </c>
      <c r="H17" t="s">
        <v>2</v>
      </c>
      <c r="I17">
        <v>12142</v>
      </c>
      <c r="J17">
        <v>3.4878376670381801E-2</v>
      </c>
      <c r="K17">
        <f t="shared" si="1"/>
        <v>3.4878376670381801</v>
      </c>
      <c r="L17" t="s">
        <v>3</v>
      </c>
      <c r="M17">
        <v>9999</v>
      </c>
      <c r="N17">
        <v>2.87225241580586E-2</v>
      </c>
      <c r="O17">
        <f t="shared" si="2"/>
        <v>2.87225241580586</v>
      </c>
      <c r="P17" t="s">
        <v>4</v>
      </c>
      <c r="Q17">
        <v>33120</v>
      </c>
      <c r="R17">
        <v>9.5138513862876403E-2</v>
      </c>
      <c r="S17">
        <f t="shared" si="3"/>
        <v>9.5138513862876408</v>
      </c>
      <c r="T17" t="s">
        <v>5</v>
      </c>
      <c r="U17">
        <v>29005</v>
      </c>
      <c r="V17">
        <v>8.3318013121761195E-2</v>
      </c>
      <c r="W17">
        <f t="shared" si="4"/>
        <v>8.3318013121761201</v>
      </c>
      <c r="X17" t="s">
        <v>6</v>
      </c>
      <c r="Y17">
        <v>262715</v>
      </c>
      <c r="Z17">
        <v>0.75465925934437095</v>
      </c>
      <c r="AA17">
        <f t="shared" si="5"/>
        <v>75.465925934437095</v>
      </c>
    </row>
    <row r="18" spans="1:27" x14ac:dyDescent="0.2">
      <c r="A18" t="s">
        <v>732</v>
      </c>
      <c r="B18">
        <v>554160</v>
      </c>
      <c r="D18" t="s">
        <v>1</v>
      </c>
      <c r="E18">
        <v>2192</v>
      </c>
      <c r="F18">
        <v>3.9555363072036904E-3</v>
      </c>
      <c r="G18">
        <f t="shared" si="0"/>
        <v>0.39555363072036903</v>
      </c>
      <c r="H18" t="s">
        <v>2</v>
      </c>
      <c r="I18">
        <v>24826</v>
      </c>
      <c r="J18">
        <v>4.4799335931860799E-2</v>
      </c>
      <c r="K18">
        <f t="shared" si="1"/>
        <v>4.4799335931860798</v>
      </c>
      <c r="L18" t="s">
        <v>3</v>
      </c>
      <c r="M18">
        <v>24598</v>
      </c>
      <c r="N18">
        <v>4.4387902410856002E-2</v>
      </c>
      <c r="O18">
        <f t="shared" si="2"/>
        <v>4.4387902410856004</v>
      </c>
      <c r="P18" t="s">
        <v>4</v>
      </c>
      <c r="Q18">
        <v>75454</v>
      </c>
      <c r="R18">
        <v>0.13615923199075999</v>
      </c>
      <c r="S18">
        <f t="shared" si="3"/>
        <v>13.615923199075999</v>
      </c>
      <c r="T18" t="s">
        <v>5</v>
      </c>
      <c r="U18">
        <v>40913</v>
      </c>
      <c r="V18">
        <v>7.3828858091525895E-2</v>
      </c>
      <c r="W18">
        <f t="shared" si="4"/>
        <v>7.3828858091525893</v>
      </c>
      <c r="X18" t="s">
        <v>6</v>
      </c>
      <c r="Y18">
        <v>385897</v>
      </c>
      <c r="Z18">
        <v>0.69636386603147105</v>
      </c>
      <c r="AA18">
        <f t="shared" si="5"/>
        <v>69.636386603147102</v>
      </c>
    </row>
    <row r="19" spans="1:27" x14ac:dyDescent="0.2">
      <c r="A19" t="s">
        <v>733</v>
      </c>
      <c r="B19">
        <v>564678</v>
      </c>
      <c r="D19" t="s">
        <v>1</v>
      </c>
      <c r="E19">
        <v>31517</v>
      </c>
      <c r="F19">
        <v>5.58141099883473E-2</v>
      </c>
      <c r="G19">
        <f t="shared" si="0"/>
        <v>5.5814109988347305</v>
      </c>
      <c r="H19" t="s">
        <v>2</v>
      </c>
      <c r="I19">
        <v>112788</v>
      </c>
      <c r="J19">
        <v>0.19973861209397201</v>
      </c>
      <c r="K19">
        <f t="shared" si="1"/>
        <v>19.973861209397199</v>
      </c>
      <c r="L19" t="s">
        <v>3</v>
      </c>
      <c r="M19">
        <v>15657</v>
      </c>
      <c r="N19">
        <v>2.77273065357602E-2</v>
      </c>
      <c r="O19">
        <f t="shared" si="2"/>
        <v>2.7727306535760201</v>
      </c>
      <c r="P19" t="s">
        <v>4</v>
      </c>
      <c r="Q19">
        <v>39614</v>
      </c>
      <c r="R19">
        <v>7.0153255483656099E-2</v>
      </c>
      <c r="S19">
        <f t="shared" si="3"/>
        <v>7.0153255483656096</v>
      </c>
      <c r="T19" t="s">
        <v>5</v>
      </c>
      <c r="U19">
        <v>36083</v>
      </c>
      <c r="V19">
        <v>6.3900134235794506E-2</v>
      </c>
      <c r="W19">
        <f t="shared" si="4"/>
        <v>6.3900134235794503</v>
      </c>
      <c r="X19" t="s">
        <v>6</v>
      </c>
      <c r="Y19">
        <v>257926</v>
      </c>
      <c r="Z19">
        <v>0.45676651117982198</v>
      </c>
      <c r="AA19">
        <f t="shared" si="5"/>
        <v>45.676651117982196</v>
      </c>
    </row>
    <row r="20" spans="1:27" x14ac:dyDescent="0.2">
      <c r="A20" t="s">
        <v>734</v>
      </c>
      <c r="B20">
        <v>47135</v>
      </c>
      <c r="D20" t="s">
        <v>1</v>
      </c>
      <c r="E20">
        <v>744</v>
      </c>
      <c r="F20">
        <v>1.57844489233054E-2</v>
      </c>
      <c r="G20">
        <f t="shared" si="0"/>
        <v>1.5784448923305401</v>
      </c>
      <c r="H20" t="s">
        <v>2</v>
      </c>
      <c r="I20">
        <v>2389</v>
      </c>
      <c r="J20">
        <v>5.0684204943248101E-2</v>
      </c>
      <c r="K20">
        <f t="shared" si="1"/>
        <v>5.0684204943248101</v>
      </c>
      <c r="L20" t="s">
        <v>3</v>
      </c>
      <c r="M20">
        <v>1712</v>
      </c>
      <c r="N20">
        <v>3.6321205049326399E-2</v>
      </c>
      <c r="O20">
        <f t="shared" si="2"/>
        <v>3.6321205049326402</v>
      </c>
      <c r="P20" t="s">
        <v>4</v>
      </c>
      <c r="Q20">
        <v>5048</v>
      </c>
      <c r="R20">
        <v>0.10709663731834</v>
      </c>
      <c r="S20">
        <f t="shared" si="3"/>
        <v>10.709663731834</v>
      </c>
      <c r="T20" t="s">
        <v>5</v>
      </c>
      <c r="U20">
        <v>2964</v>
      </c>
      <c r="V20">
        <v>6.2883207807361799E-2</v>
      </c>
      <c r="W20">
        <f t="shared" si="4"/>
        <v>6.2883207807361803</v>
      </c>
      <c r="X20" t="s">
        <v>6</v>
      </c>
      <c r="Y20">
        <v>33486</v>
      </c>
      <c r="Z20">
        <v>0.71042749549167195</v>
      </c>
      <c r="AA20">
        <f t="shared" si="5"/>
        <v>71.042749549167198</v>
      </c>
    </row>
    <row r="21" spans="1:27" x14ac:dyDescent="0.2">
      <c r="A21" t="s">
        <v>735</v>
      </c>
      <c r="B21">
        <v>36257</v>
      </c>
      <c r="D21" t="s">
        <v>1</v>
      </c>
      <c r="E21">
        <v>2579</v>
      </c>
      <c r="F21">
        <v>7.1131091927076104E-2</v>
      </c>
      <c r="G21">
        <f t="shared" si="0"/>
        <v>7.1131091927076104</v>
      </c>
      <c r="H21" t="s">
        <v>2</v>
      </c>
      <c r="I21">
        <v>2575</v>
      </c>
      <c r="J21">
        <v>7.1020768403342802E-2</v>
      </c>
      <c r="K21">
        <f t="shared" si="1"/>
        <v>7.1020768403342798</v>
      </c>
      <c r="L21" t="s">
        <v>3</v>
      </c>
      <c r="M21">
        <v>745</v>
      </c>
      <c r="N21">
        <v>2.0547756295335999E-2</v>
      </c>
      <c r="O21">
        <f t="shared" si="2"/>
        <v>2.0547756295335997</v>
      </c>
      <c r="P21" t="s">
        <v>4</v>
      </c>
      <c r="Q21">
        <v>2039</v>
      </c>
      <c r="R21">
        <v>5.6237416223074099E-2</v>
      </c>
      <c r="S21">
        <f t="shared" si="3"/>
        <v>5.6237416223074099</v>
      </c>
      <c r="T21" t="s">
        <v>5</v>
      </c>
      <c r="U21">
        <v>1001</v>
      </c>
      <c r="V21">
        <v>2.7608461814270301E-2</v>
      </c>
      <c r="W21">
        <f t="shared" si="4"/>
        <v>2.7608461814270302</v>
      </c>
      <c r="X21" t="s">
        <v>6</v>
      </c>
      <c r="Y21">
        <v>26290</v>
      </c>
      <c r="Z21">
        <v>0.72510135973742995</v>
      </c>
      <c r="AA21">
        <f t="shared" si="5"/>
        <v>72.51013597374299</v>
      </c>
    </row>
    <row r="22" spans="1:27" x14ac:dyDescent="0.2">
      <c r="A22" t="s">
        <v>736</v>
      </c>
      <c r="B22">
        <v>53527</v>
      </c>
      <c r="D22" t="s">
        <v>1</v>
      </c>
      <c r="E22">
        <v>1193</v>
      </c>
      <c r="F22">
        <v>2.2287817363199802E-2</v>
      </c>
      <c r="G22">
        <f t="shared" si="0"/>
        <v>2.2287817363199802</v>
      </c>
      <c r="H22" t="s">
        <v>2</v>
      </c>
      <c r="I22">
        <v>1362</v>
      </c>
      <c r="J22">
        <v>2.54451024716498E-2</v>
      </c>
      <c r="K22">
        <f t="shared" si="1"/>
        <v>2.5445102471649799</v>
      </c>
      <c r="L22" t="s">
        <v>3</v>
      </c>
      <c r="M22">
        <v>1702</v>
      </c>
      <c r="N22">
        <v>3.1797037009359701E-2</v>
      </c>
      <c r="O22">
        <f t="shared" si="2"/>
        <v>3.1797037009359701</v>
      </c>
      <c r="P22" t="s">
        <v>4</v>
      </c>
      <c r="Q22">
        <v>6923</v>
      </c>
      <c r="R22">
        <v>0.12933659648401699</v>
      </c>
      <c r="S22">
        <f t="shared" si="3"/>
        <v>12.933659648401699</v>
      </c>
      <c r="T22" t="s">
        <v>5</v>
      </c>
      <c r="U22">
        <v>4075</v>
      </c>
      <c r="V22">
        <v>7.6129803650494099E-2</v>
      </c>
      <c r="W22">
        <f t="shared" si="4"/>
        <v>7.6129803650494097</v>
      </c>
      <c r="X22" t="s">
        <v>6</v>
      </c>
      <c r="Y22">
        <v>37199</v>
      </c>
      <c r="Z22">
        <v>0.69495768490668197</v>
      </c>
      <c r="AA22">
        <f t="shared" si="5"/>
        <v>69.495768490668198</v>
      </c>
    </row>
    <row r="23" spans="1:27" x14ac:dyDescent="0.2">
      <c r="A23" t="s">
        <v>737</v>
      </c>
      <c r="B23">
        <v>53918</v>
      </c>
      <c r="D23" t="s">
        <v>1</v>
      </c>
      <c r="E23">
        <v>211</v>
      </c>
      <c r="F23">
        <v>3.9133499017025798E-3</v>
      </c>
      <c r="G23">
        <f t="shared" si="0"/>
        <v>0.39133499017025797</v>
      </c>
      <c r="H23" t="s">
        <v>2</v>
      </c>
      <c r="I23">
        <v>535</v>
      </c>
      <c r="J23">
        <v>9.9224748692458894E-3</v>
      </c>
      <c r="K23">
        <f t="shared" si="1"/>
        <v>0.99224748692458897</v>
      </c>
      <c r="L23" t="s">
        <v>3</v>
      </c>
      <c r="M23">
        <v>1014</v>
      </c>
      <c r="N23">
        <v>1.8806335546570699E-2</v>
      </c>
      <c r="O23">
        <f t="shared" si="2"/>
        <v>1.8806335546570698</v>
      </c>
      <c r="P23" t="s">
        <v>4</v>
      </c>
      <c r="Q23">
        <v>5337</v>
      </c>
      <c r="R23">
        <v>9.8983641826477203E-2</v>
      </c>
      <c r="S23">
        <f t="shared" si="3"/>
        <v>9.89836418264772</v>
      </c>
      <c r="T23" t="s">
        <v>5</v>
      </c>
      <c r="U23">
        <v>2864</v>
      </c>
      <c r="V23">
        <v>5.3117697243963001E-2</v>
      </c>
      <c r="W23">
        <f t="shared" si="4"/>
        <v>5.3117697243963002</v>
      </c>
      <c r="X23" t="s">
        <v>6</v>
      </c>
      <c r="Y23">
        <v>43881</v>
      </c>
      <c r="Z23">
        <v>0.81384695278014696</v>
      </c>
      <c r="AA23">
        <f t="shared" si="5"/>
        <v>81.384695278014689</v>
      </c>
    </row>
    <row r="24" spans="1:27" x14ac:dyDescent="0.2">
      <c r="A24" t="s">
        <v>738</v>
      </c>
      <c r="B24">
        <v>24089</v>
      </c>
      <c r="D24" t="s">
        <v>1</v>
      </c>
      <c r="E24">
        <v>519</v>
      </c>
      <c r="F24">
        <v>2.1545103574245501E-2</v>
      </c>
      <c r="G24">
        <f t="shared" si="0"/>
        <v>2.1545103574245501</v>
      </c>
      <c r="H24" t="s">
        <v>2</v>
      </c>
      <c r="I24">
        <v>346</v>
      </c>
      <c r="J24">
        <v>1.43634023828303E-2</v>
      </c>
      <c r="K24">
        <f t="shared" si="1"/>
        <v>1.4363402382830299</v>
      </c>
      <c r="L24" t="s">
        <v>3</v>
      </c>
      <c r="M24">
        <v>262</v>
      </c>
      <c r="N24">
        <v>1.0876333596247199E-2</v>
      </c>
      <c r="O24">
        <f t="shared" si="2"/>
        <v>1.0876333596247199</v>
      </c>
      <c r="P24" t="s">
        <v>4</v>
      </c>
      <c r="Q24">
        <v>2216</v>
      </c>
      <c r="R24">
        <v>9.1992195607953797E-2</v>
      </c>
      <c r="S24">
        <f t="shared" si="3"/>
        <v>9.1992195607953793</v>
      </c>
      <c r="T24" t="s">
        <v>5</v>
      </c>
      <c r="U24">
        <v>1047</v>
      </c>
      <c r="V24">
        <v>4.3463821661339198E-2</v>
      </c>
      <c r="W24">
        <f t="shared" si="4"/>
        <v>4.3463821661339201</v>
      </c>
      <c r="X24" t="s">
        <v>6</v>
      </c>
      <c r="Y24">
        <v>19600</v>
      </c>
      <c r="Z24">
        <v>0.81364938353605298</v>
      </c>
      <c r="AA24">
        <f t="shared" si="5"/>
        <v>81.364938353605297</v>
      </c>
    </row>
    <row r="25" spans="1:27" x14ac:dyDescent="0.2">
      <c r="A25" t="s">
        <v>739</v>
      </c>
      <c r="B25">
        <v>82361</v>
      </c>
      <c r="D25" t="s">
        <v>1</v>
      </c>
      <c r="E25">
        <v>101</v>
      </c>
      <c r="F25">
        <v>1.2263085683757999E-3</v>
      </c>
      <c r="G25">
        <f t="shared" si="0"/>
        <v>0.12263085683757999</v>
      </c>
      <c r="H25" t="s">
        <v>2</v>
      </c>
      <c r="I25">
        <v>4064</v>
      </c>
      <c r="J25">
        <v>4.9343742790884E-2</v>
      </c>
      <c r="K25">
        <f t="shared" si="1"/>
        <v>4.9343742790884004</v>
      </c>
      <c r="L25" t="s">
        <v>3</v>
      </c>
      <c r="M25">
        <v>2197</v>
      </c>
      <c r="N25">
        <v>2.6675246779422301E-2</v>
      </c>
      <c r="O25">
        <f t="shared" si="2"/>
        <v>2.6675246779422301</v>
      </c>
      <c r="P25" t="s">
        <v>4</v>
      </c>
      <c r="Q25">
        <v>11423</v>
      </c>
      <c r="R25">
        <v>0.13869428491640401</v>
      </c>
      <c r="S25">
        <f t="shared" si="3"/>
        <v>13.8694284916404</v>
      </c>
      <c r="T25" t="s">
        <v>5</v>
      </c>
      <c r="U25">
        <v>7176</v>
      </c>
      <c r="V25">
        <v>8.7128616699651495E-2</v>
      </c>
      <c r="W25">
        <f t="shared" si="4"/>
        <v>8.7128616699651502</v>
      </c>
      <c r="X25" t="s">
        <v>6</v>
      </c>
      <c r="Y25">
        <v>57319</v>
      </c>
      <c r="Z25">
        <v>0.69594832505676196</v>
      </c>
      <c r="AA25">
        <f t="shared" si="5"/>
        <v>69.594832505676195</v>
      </c>
    </row>
    <row r="26" spans="1:27" x14ac:dyDescent="0.2">
      <c r="A26" t="s">
        <v>740</v>
      </c>
      <c r="B26">
        <v>369912</v>
      </c>
      <c r="D26" t="s">
        <v>1</v>
      </c>
      <c r="E26">
        <v>1821</v>
      </c>
      <c r="F26">
        <v>4.9227924479335597E-3</v>
      </c>
      <c r="G26">
        <f t="shared" si="0"/>
        <v>0.49227924479335594</v>
      </c>
      <c r="H26" t="s">
        <v>2</v>
      </c>
      <c r="I26">
        <v>6105</v>
      </c>
      <c r="J26">
        <v>1.6503925257899101E-2</v>
      </c>
      <c r="K26">
        <f t="shared" si="1"/>
        <v>1.6503925257899101</v>
      </c>
      <c r="L26" t="s">
        <v>3</v>
      </c>
      <c r="M26">
        <v>6268</v>
      </c>
      <c r="N26">
        <v>1.69445706005752E-2</v>
      </c>
      <c r="O26">
        <f t="shared" si="2"/>
        <v>1.6944570600575199</v>
      </c>
      <c r="P26" t="s">
        <v>4</v>
      </c>
      <c r="Q26">
        <v>30447</v>
      </c>
      <c r="R26">
        <v>8.2308765327969893E-2</v>
      </c>
      <c r="S26">
        <f t="shared" si="3"/>
        <v>8.2308765327969891</v>
      </c>
      <c r="T26" t="s">
        <v>5</v>
      </c>
      <c r="U26">
        <v>23730</v>
      </c>
      <c r="V26">
        <v>6.4150392525789898E-2</v>
      </c>
      <c r="W26">
        <f t="shared" si="4"/>
        <v>6.4150392525789899</v>
      </c>
      <c r="X26" t="s">
        <v>6</v>
      </c>
      <c r="Y26">
        <v>301158</v>
      </c>
      <c r="Z26">
        <v>0.81413417245182595</v>
      </c>
      <c r="AA26">
        <f t="shared" si="5"/>
        <v>81.4134172451826</v>
      </c>
    </row>
    <row r="27" spans="1:27" x14ac:dyDescent="0.2">
      <c r="A27" t="s">
        <v>741</v>
      </c>
      <c r="B27">
        <v>3183914</v>
      </c>
      <c r="D27" t="s">
        <v>1</v>
      </c>
      <c r="E27">
        <v>18840</v>
      </c>
      <c r="F27">
        <v>5.9172452522272901E-3</v>
      </c>
      <c r="G27">
        <f t="shared" si="0"/>
        <v>0.591724525222729</v>
      </c>
      <c r="H27" t="s">
        <v>2</v>
      </c>
      <c r="I27">
        <v>31267</v>
      </c>
      <c r="J27">
        <v>9.8203029353179701E-3</v>
      </c>
      <c r="K27">
        <f t="shared" si="1"/>
        <v>0.98203029353179705</v>
      </c>
      <c r="L27" t="s">
        <v>3</v>
      </c>
      <c r="M27">
        <v>58562</v>
      </c>
      <c r="N27">
        <v>1.83930847378415E-2</v>
      </c>
      <c r="O27">
        <f t="shared" si="2"/>
        <v>1.8393084737841501</v>
      </c>
      <c r="P27" t="s">
        <v>4</v>
      </c>
      <c r="Q27">
        <v>155436</v>
      </c>
      <c r="R27">
        <v>4.8819157803885398E-2</v>
      </c>
      <c r="S27">
        <f t="shared" si="3"/>
        <v>4.8819157803885398</v>
      </c>
      <c r="T27" t="s">
        <v>5</v>
      </c>
      <c r="U27">
        <v>142283</v>
      </c>
      <c r="V27">
        <v>4.4688078886552803E-2</v>
      </c>
      <c r="W27">
        <f t="shared" si="4"/>
        <v>4.46880788865528</v>
      </c>
      <c r="X27" t="s">
        <v>6</v>
      </c>
      <c r="Y27">
        <v>2758971</v>
      </c>
      <c r="Z27">
        <v>0.866534397599935</v>
      </c>
      <c r="AA27">
        <f t="shared" si="5"/>
        <v>86.653439759993503</v>
      </c>
    </row>
    <row r="28" spans="1:27" x14ac:dyDescent="0.2">
      <c r="A28" t="s">
        <v>742</v>
      </c>
      <c r="B28">
        <v>60122</v>
      </c>
      <c r="D28" t="s">
        <v>1</v>
      </c>
      <c r="E28">
        <v>1167</v>
      </c>
      <c r="F28">
        <v>1.9410531918432498E-2</v>
      </c>
      <c r="G28">
        <f t="shared" si="0"/>
        <v>1.9410531918432499</v>
      </c>
      <c r="H28" t="s">
        <v>2</v>
      </c>
      <c r="I28">
        <v>1587</v>
      </c>
      <c r="J28">
        <v>2.6396327467482699E-2</v>
      </c>
      <c r="K28">
        <f t="shared" si="1"/>
        <v>2.6396327467482701</v>
      </c>
      <c r="L28" t="s">
        <v>3</v>
      </c>
      <c r="M28">
        <v>1155</v>
      </c>
      <c r="N28">
        <v>1.9210937759888198E-2</v>
      </c>
      <c r="O28">
        <f t="shared" si="2"/>
        <v>1.9210937759888198</v>
      </c>
      <c r="P28" t="s">
        <v>4</v>
      </c>
      <c r="Q28">
        <v>8400</v>
      </c>
      <c r="R28">
        <v>0.139715910981005</v>
      </c>
      <c r="S28">
        <f t="shared" si="3"/>
        <v>13.9715910981005</v>
      </c>
      <c r="T28" t="s">
        <v>5</v>
      </c>
      <c r="U28">
        <v>4201</v>
      </c>
      <c r="V28">
        <v>6.9874588337048002E-2</v>
      </c>
      <c r="W28">
        <f t="shared" si="4"/>
        <v>6.9874588337048005</v>
      </c>
      <c r="X28" t="s">
        <v>6</v>
      </c>
      <c r="Y28">
        <v>43467</v>
      </c>
      <c r="Z28">
        <v>0.72297994078706596</v>
      </c>
      <c r="AA28">
        <f t="shared" si="5"/>
        <v>72.297994078706594</v>
      </c>
    </row>
    <row r="29" spans="1:27" x14ac:dyDescent="0.2">
      <c r="A29" t="s">
        <v>743</v>
      </c>
      <c r="B29">
        <v>20031</v>
      </c>
      <c r="D29" t="s">
        <v>1</v>
      </c>
      <c r="E29">
        <v>1638</v>
      </c>
      <c r="F29">
        <v>8.1773251460236604E-2</v>
      </c>
      <c r="G29">
        <f t="shared" si="0"/>
        <v>8.1773251460236605</v>
      </c>
      <c r="H29" t="s">
        <v>2</v>
      </c>
      <c r="I29">
        <v>416</v>
      </c>
      <c r="J29">
        <v>2.0767809894663199E-2</v>
      </c>
      <c r="K29">
        <f t="shared" si="1"/>
        <v>2.0767809894663198</v>
      </c>
      <c r="L29" t="s">
        <v>3</v>
      </c>
      <c r="M29">
        <v>356</v>
      </c>
      <c r="N29">
        <v>1.7772452698317599E-2</v>
      </c>
      <c r="O29">
        <f t="shared" si="2"/>
        <v>1.77724526983176</v>
      </c>
      <c r="P29" t="s">
        <v>4</v>
      </c>
      <c r="Q29">
        <v>1233</v>
      </c>
      <c r="R29">
        <v>6.15545903849034E-2</v>
      </c>
      <c r="S29">
        <f t="shared" si="3"/>
        <v>6.1554590384903403</v>
      </c>
      <c r="T29" t="s">
        <v>5</v>
      </c>
      <c r="U29">
        <v>893</v>
      </c>
      <c r="V29">
        <v>4.4580899605611297E-2</v>
      </c>
      <c r="W29">
        <f t="shared" si="4"/>
        <v>4.4580899605611295</v>
      </c>
      <c r="X29" t="s">
        <v>6</v>
      </c>
      <c r="Y29">
        <v>15317</v>
      </c>
      <c r="Z29">
        <v>0.76466476960710805</v>
      </c>
      <c r="AA29">
        <f t="shared" si="5"/>
        <v>76.466476960710807</v>
      </c>
    </row>
    <row r="30" spans="1:27" x14ac:dyDescent="0.2">
      <c r="A30" t="s">
        <v>744</v>
      </c>
      <c r="B30">
        <v>39114</v>
      </c>
      <c r="D30" t="s">
        <v>1</v>
      </c>
      <c r="E30">
        <v>219</v>
      </c>
      <c r="F30">
        <v>5.5990182543334804E-3</v>
      </c>
      <c r="G30">
        <f t="shared" si="0"/>
        <v>0.55990182543334799</v>
      </c>
      <c r="H30" t="s">
        <v>2</v>
      </c>
      <c r="I30">
        <v>407</v>
      </c>
      <c r="J30">
        <v>1.04054814133046E-2</v>
      </c>
      <c r="K30">
        <f t="shared" si="1"/>
        <v>1.04054814133046</v>
      </c>
      <c r="L30" t="s">
        <v>3</v>
      </c>
      <c r="M30">
        <v>644</v>
      </c>
      <c r="N30">
        <v>1.6464692948816199E-2</v>
      </c>
      <c r="O30">
        <f t="shared" si="2"/>
        <v>1.64646929488162</v>
      </c>
      <c r="P30" t="s">
        <v>4</v>
      </c>
      <c r="Q30">
        <v>3521</v>
      </c>
      <c r="R30">
        <v>9.0018919057115093E-2</v>
      </c>
      <c r="S30">
        <f t="shared" si="3"/>
        <v>9.0018919057115099</v>
      </c>
      <c r="T30" t="s">
        <v>5</v>
      </c>
      <c r="U30">
        <v>1819</v>
      </c>
      <c r="V30">
        <v>4.6505087692386302E-2</v>
      </c>
      <c r="W30">
        <f t="shared" si="4"/>
        <v>4.6505087692386304</v>
      </c>
      <c r="X30" t="s">
        <v>6</v>
      </c>
      <c r="Y30">
        <v>32490</v>
      </c>
      <c r="Z30">
        <v>0.83064887252646102</v>
      </c>
      <c r="AA30">
        <f t="shared" si="5"/>
        <v>83.064887252646102</v>
      </c>
    </row>
    <row r="31" spans="1:27" x14ac:dyDescent="0.2">
      <c r="A31" t="s">
        <v>745</v>
      </c>
      <c r="B31">
        <v>125619</v>
      </c>
      <c r="D31" t="s">
        <v>1</v>
      </c>
      <c r="E31">
        <v>3034</v>
      </c>
      <c r="F31">
        <v>2.4152397328429599E-2</v>
      </c>
      <c r="G31">
        <f t="shared" si="0"/>
        <v>2.4152397328429598</v>
      </c>
      <c r="H31" t="s">
        <v>2</v>
      </c>
      <c r="I31">
        <v>2895</v>
      </c>
      <c r="J31">
        <v>2.3045876817997201E-2</v>
      </c>
      <c r="K31">
        <f t="shared" si="1"/>
        <v>2.30458768179972</v>
      </c>
      <c r="L31" t="s">
        <v>3</v>
      </c>
      <c r="M31">
        <v>3950</v>
      </c>
      <c r="N31">
        <v>3.1444287886386597E-2</v>
      </c>
      <c r="O31">
        <f t="shared" si="2"/>
        <v>3.1444287886386597</v>
      </c>
      <c r="P31" t="s">
        <v>4</v>
      </c>
      <c r="Q31">
        <v>10958</v>
      </c>
      <c r="R31">
        <v>8.7232027002284607E-2</v>
      </c>
      <c r="S31">
        <f t="shared" si="3"/>
        <v>8.7232027002284607</v>
      </c>
      <c r="T31" t="s">
        <v>5</v>
      </c>
      <c r="U31">
        <v>6871</v>
      </c>
      <c r="V31">
        <v>5.4697139763889201E-2</v>
      </c>
      <c r="W31">
        <f t="shared" si="4"/>
        <v>5.4697139763889204</v>
      </c>
      <c r="X31" t="s">
        <v>6</v>
      </c>
      <c r="Y31">
        <v>97027</v>
      </c>
      <c r="Z31">
        <v>0.77239111917783099</v>
      </c>
      <c r="AA31">
        <f t="shared" si="5"/>
        <v>77.239111917783106</v>
      </c>
    </row>
    <row r="32" spans="1:27" x14ac:dyDescent="0.2">
      <c r="A32" t="s">
        <v>746</v>
      </c>
      <c r="B32">
        <v>21799087</v>
      </c>
      <c r="D32" t="s">
        <v>1</v>
      </c>
      <c r="E32">
        <v>648391</v>
      </c>
      <c r="F32">
        <v>2.9743952120563501E-2</v>
      </c>
      <c r="G32">
        <f t="shared" si="0"/>
        <v>2.9743952120563502</v>
      </c>
      <c r="H32" t="s">
        <v>2</v>
      </c>
      <c r="I32">
        <v>661967</v>
      </c>
      <c r="J32">
        <v>3.0366730496556998E-2</v>
      </c>
      <c r="K32">
        <f t="shared" si="1"/>
        <v>3.0366730496557</v>
      </c>
      <c r="L32" t="s">
        <v>3</v>
      </c>
      <c r="M32">
        <v>968402</v>
      </c>
      <c r="N32">
        <v>4.4423970600236597E-2</v>
      </c>
      <c r="O32">
        <f t="shared" si="2"/>
        <v>4.4423970600236595</v>
      </c>
      <c r="P32" t="s">
        <v>4</v>
      </c>
      <c r="Q32">
        <v>3120505</v>
      </c>
      <c r="R32">
        <v>0.143148426353819</v>
      </c>
      <c r="S32">
        <f t="shared" si="3"/>
        <v>14.3148426353819</v>
      </c>
      <c r="T32" t="s">
        <v>5</v>
      </c>
      <c r="U32">
        <v>1836950</v>
      </c>
      <c r="V32">
        <v>8.4267290643869605E-2</v>
      </c>
      <c r="W32">
        <f t="shared" si="4"/>
        <v>8.4267290643869597</v>
      </c>
      <c r="X32" t="s">
        <v>6</v>
      </c>
      <c r="Y32">
        <v>14271845</v>
      </c>
      <c r="Z32">
        <v>0.65469920827418104</v>
      </c>
      <c r="AA32">
        <f t="shared" si="5"/>
        <v>65.469920827418107</v>
      </c>
    </row>
    <row r="33" spans="1:27" x14ac:dyDescent="0.2">
      <c r="A33" t="s">
        <v>747</v>
      </c>
      <c r="B33">
        <v>36259</v>
      </c>
      <c r="D33" t="s">
        <v>1</v>
      </c>
      <c r="E33">
        <v>4898</v>
      </c>
      <c r="F33">
        <v>0.13508370335640801</v>
      </c>
      <c r="G33">
        <f t="shared" si="0"/>
        <v>13.508370335640802</v>
      </c>
      <c r="H33" t="s">
        <v>2</v>
      </c>
      <c r="I33">
        <v>1286</v>
      </c>
      <c r="J33">
        <v>3.5467056454949103E-2</v>
      </c>
      <c r="K33">
        <f t="shared" si="1"/>
        <v>3.5467056454949102</v>
      </c>
      <c r="L33" t="s">
        <v>3</v>
      </c>
      <c r="M33">
        <v>968</v>
      </c>
      <c r="N33">
        <v>2.6696820099837201E-2</v>
      </c>
      <c r="O33">
        <f t="shared" si="2"/>
        <v>2.66968200998372</v>
      </c>
      <c r="P33" t="s">
        <v>4</v>
      </c>
      <c r="Q33">
        <v>4155</v>
      </c>
      <c r="R33">
        <v>0.114592239168206</v>
      </c>
      <c r="S33">
        <f t="shared" si="3"/>
        <v>11.4592239168206</v>
      </c>
      <c r="T33" t="s">
        <v>5</v>
      </c>
      <c r="U33">
        <v>1096</v>
      </c>
      <c r="V33">
        <v>3.0226978129567799E-2</v>
      </c>
      <c r="W33">
        <f t="shared" si="4"/>
        <v>3.0226978129567801</v>
      </c>
      <c r="X33" t="s">
        <v>6</v>
      </c>
      <c r="Y33">
        <v>23759</v>
      </c>
      <c r="Z33">
        <v>0.655258004909126</v>
      </c>
      <c r="AA33">
        <f t="shared" si="5"/>
        <v>65.525800490912602</v>
      </c>
    </row>
    <row r="34" spans="1:27" x14ac:dyDescent="0.2">
      <c r="A34" t="s">
        <v>748</v>
      </c>
      <c r="B34">
        <v>22606</v>
      </c>
      <c r="D34" t="s">
        <v>1</v>
      </c>
      <c r="E34">
        <v>344</v>
      </c>
      <c r="F34">
        <v>1.52171989737237E-2</v>
      </c>
      <c r="G34">
        <f t="shared" si="0"/>
        <v>1.52171989737237</v>
      </c>
      <c r="H34" t="s">
        <v>2</v>
      </c>
      <c r="I34">
        <v>283</v>
      </c>
      <c r="J34">
        <v>1.2518800318499499E-2</v>
      </c>
      <c r="K34">
        <f t="shared" si="1"/>
        <v>1.2518800318499499</v>
      </c>
      <c r="L34" t="s">
        <v>3</v>
      </c>
      <c r="M34">
        <v>237</v>
      </c>
      <c r="N34">
        <v>1.04839423161992E-2</v>
      </c>
      <c r="O34">
        <f t="shared" si="2"/>
        <v>1.04839423161992</v>
      </c>
      <c r="P34" t="s">
        <v>4</v>
      </c>
      <c r="Q34">
        <v>1322</v>
      </c>
      <c r="R34">
        <v>5.8480049544368702E-2</v>
      </c>
      <c r="S34">
        <f t="shared" si="3"/>
        <v>5.8480049544368704</v>
      </c>
      <c r="T34" t="s">
        <v>5</v>
      </c>
      <c r="U34">
        <v>918</v>
      </c>
      <c r="V34">
        <v>4.0608687958948897E-2</v>
      </c>
      <c r="W34">
        <f t="shared" si="4"/>
        <v>4.0608687958948897</v>
      </c>
      <c r="X34" t="s">
        <v>6</v>
      </c>
      <c r="Y34">
        <v>19418</v>
      </c>
      <c r="Z34">
        <v>0.85897549323188505</v>
      </c>
      <c r="AA34">
        <f t="shared" si="5"/>
        <v>85.8975493231885</v>
      </c>
    </row>
    <row r="35" spans="1:27" x14ac:dyDescent="0.2">
      <c r="A35" t="s">
        <v>749</v>
      </c>
      <c r="B35">
        <v>470101</v>
      </c>
      <c r="D35" t="s">
        <v>1</v>
      </c>
      <c r="E35">
        <v>1224</v>
      </c>
      <c r="F35">
        <v>2.6036958015405202E-3</v>
      </c>
      <c r="G35">
        <f t="shared" si="0"/>
        <v>0.26036958015405204</v>
      </c>
      <c r="H35" t="s">
        <v>2</v>
      </c>
      <c r="I35">
        <v>17221</v>
      </c>
      <c r="J35">
        <v>3.6632553430007597E-2</v>
      </c>
      <c r="K35">
        <f t="shared" si="1"/>
        <v>3.6632553430007597</v>
      </c>
      <c r="L35" t="s">
        <v>3</v>
      </c>
      <c r="M35">
        <v>9115</v>
      </c>
      <c r="N35">
        <v>1.9389450352158302E-2</v>
      </c>
      <c r="O35">
        <f t="shared" si="2"/>
        <v>1.9389450352158302</v>
      </c>
      <c r="P35" t="s">
        <v>4</v>
      </c>
      <c r="Q35">
        <v>26563</v>
      </c>
      <c r="R35">
        <v>5.6504878738824198E-2</v>
      </c>
      <c r="S35">
        <f t="shared" si="3"/>
        <v>5.6504878738824198</v>
      </c>
      <c r="T35" t="s">
        <v>5</v>
      </c>
      <c r="U35">
        <v>19391</v>
      </c>
      <c r="V35">
        <v>4.1248582751366197E-2</v>
      </c>
      <c r="W35">
        <f t="shared" si="4"/>
        <v>4.1248582751366198</v>
      </c>
      <c r="X35" t="s">
        <v>6</v>
      </c>
      <c r="Y35">
        <v>396446</v>
      </c>
      <c r="Z35">
        <v>0.84332090338033705</v>
      </c>
      <c r="AA35">
        <f t="shared" si="5"/>
        <v>84.332090338033709</v>
      </c>
    </row>
    <row r="36" spans="1:27" x14ac:dyDescent="0.2">
      <c r="A36" t="s">
        <v>750</v>
      </c>
      <c r="B36">
        <v>37541</v>
      </c>
      <c r="D36" t="s">
        <v>1</v>
      </c>
      <c r="E36">
        <v>2515</v>
      </c>
      <c r="F36">
        <v>6.6993420526890599E-2</v>
      </c>
      <c r="G36">
        <f t="shared" si="0"/>
        <v>6.6993420526890599</v>
      </c>
      <c r="H36" t="s">
        <v>2</v>
      </c>
      <c r="I36">
        <v>794</v>
      </c>
      <c r="J36">
        <v>2.11502091047121E-2</v>
      </c>
      <c r="K36">
        <f t="shared" si="1"/>
        <v>2.1150209104712099</v>
      </c>
      <c r="L36" t="s">
        <v>3</v>
      </c>
      <c r="M36">
        <v>739</v>
      </c>
      <c r="N36">
        <v>1.9685144242295002E-2</v>
      </c>
      <c r="O36">
        <f t="shared" si="2"/>
        <v>1.9685144242295001</v>
      </c>
      <c r="P36" t="s">
        <v>4</v>
      </c>
      <c r="Q36">
        <v>2858</v>
      </c>
      <c r="R36">
        <v>7.6130097759782606E-2</v>
      </c>
      <c r="S36">
        <f t="shared" si="3"/>
        <v>7.6130097759782602</v>
      </c>
      <c r="T36" t="s">
        <v>5</v>
      </c>
      <c r="U36">
        <v>2170</v>
      </c>
      <c r="V36">
        <v>5.7803468208092401E-2</v>
      </c>
      <c r="W36">
        <f t="shared" si="4"/>
        <v>5.7803468208092399</v>
      </c>
      <c r="X36" t="s">
        <v>6</v>
      </c>
      <c r="Y36">
        <v>28164</v>
      </c>
      <c r="Z36">
        <v>0.75021975972936195</v>
      </c>
      <c r="AA36">
        <f t="shared" si="5"/>
        <v>75.02197597293619</v>
      </c>
    </row>
    <row r="37" spans="1:27" x14ac:dyDescent="0.2">
      <c r="A37" t="s">
        <v>751</v>
      </c>
      <c r="B37">
        <v>85644</v>
      </c>
      <c r="D37" t="s">
        <v>1</v>
      </c>
      <c r="E37">
        <v>1427</v>
      </c>
      <c r="F37">
        <v>1.6661996170192799E-2</v>
      </c>
      <c r="G37">
        <f t="shared" si="0"/>
        <v>1.6661996170192799</v>
      </c>
      <c r="H37" t="s">
        <v>2</v>
      </c>
      <c r="I37">
        <v>4166</v>
      </c>
      <c r="J37">
        <v>4.86432207743683E-2</v>
      </c>
      <c r="K37">
        <f t="shared" si="1"/>
        <v>4.8643220774368299</v>
      </c>
      <c r="L37" t="s">
        <v>3</v>
      </c>
      <c r="M37">
        <v>602</v>
      </c>
      <c r="N37">
        <v>7.0290971930316096E-3</v>
      </c>
      <c r="O37">
        <f t="shared" si="2"/>
        <v>0.70290971930316093</v>
      </c>
      <c r="P37" t="s">
        <v>4</v>
      </c>
      <c r="Q37">
        <v>7894</v>
      </c>
      <c r="R37">
        <v>9.2172247909952806E-2</v>
      </c>
      <c r="S37">
        <f t="shared" si="3"/>
        <v>9.2172247909952798</v>
      </c>
      <c r="T37" t="s">
        <v>5</v>
      </c>
      <c r="U37">
        <v>3728</v>
      </c>
      <c r="V37">
        <v>4.35290271355845E-2</v>
      </c>
      <c r="W37">
        <f t="shared" si="4"/>
        <v>4.3529027135584499</v>
      </c>
      <c r="X37" t="s">
        <v>6</v>
      </c>
      <c r="Y37">
        <v>67661</v>
      </c>
      <c r="Z37">
        <v>0.79002615478025295</v>
      </c>
      <c r="AA37">
        <f t="shared" si="5"/>
        <v>79.002615478025291</v>
      </c>
    </row>
    <row r="38" spans="1:27" x14ac:dyDescent="0.2">
      <c r="A38" t="s">
        <v>752</v>
      </c>
      <c r="B38">
        <v>53224</v>
      </c>
      <c r="D38" t="s">
        <v>1</v>
      </c>
      <c r="E38">
        <v>496</v>
      </c>
      <c r="F38">
        <v>9.3191041635352408E-3</v>
      </c>
      <c r="G38">
        <f t="shared" si="0"/>
        <v>0.93191041635352412</v>
      </c>
      <c r="H38" t="s">
        <v>2</v>
      </c>
      <c r="I38">
        <v>3247</v>
      </c>
      <c r="J38">
        <v>6.1006312941530097E-2</v>
      </c>
      <c r="K38">
        <f t="shared" si="1"/>
        <v>6.1006312941530094</v>
      </c>
      <c r="L38" t="s">
        <v>3</v>
      </c>
      <c r="M38">
        <v>1638</v>
      </c>
      <c r="N38">
        <v>3.0775589959416799E-2</v>
      </c>
      <c r="O38">
        <f t="shared" si="2"/>
        <v>3.07755899594168</v>
      </c>
      <c r="P38" t="s">
        <v>4</v>
      </c>
      <c r="Q38">
        <v>3856</v>
      </c>
      <c r="R38">
        <v>7.2448519464902994E-2</v>
      </c>
      <c r="S38">
        <f t="shared" si="3"/>
        <v>7.2448519464902992</v>
      </c>
      <c r="T38" t="s">
        <v>5</v>
      </c>
      <c r="U38">
        <v>4552</v>
      </c>
      <c r="V38">
        <v>8.5525326920186301E-2</v>
      </c>
      <c r="W38">
        <f t="shared" si="4"/>
        <v>8.5525326920186302</v>
      </c>
      <c r="X38" t="s">
        <v>6</v>
      </c>
      <c r="Y38">
        <v>39339</v>
      </c>
      <c r="Z38">
        <v>0.73912144897038901</v>
      </c>
      <c r="AA38">
        <f t="shared" si="5"/>
        <v>73.9121448970389</v>
      </c>
    </row>
    <row r="39" spans="1:27" x14ac:dyDescent="0.2">
      <c r="A39" t="s">
        <v>753</v>
      </c>
      <c r="B39">
        <v>59606</v>
      </c>
      <c r="D39" t="s">
        <v>1</v>
      </c>
      <c r="E39">
        <v>228</v>
      </c>
      <c r="F39">
        <v>3.82511827668355E-3</v>
      </c>
      <c r="G39">
        <f t="shared" si="0"/>
        <v>0.38251182766835501</v>
      </c>
      <c r="H39" t="s">
        <v>2</v>
      </c>
      <c r="I39">
        <v>728</v>
      </c>
      <c r="J39">
        <v>1.2213535550112399E-2</v>
      </c>
      <c r="K39">
        <f t="shared" si="1"/>
        <v>1.22135355501124</v>
      </c>
      <c r="L39" t="s">
        <v>3</v>
      </c>
      <c r="M39">
        <v>592</v>
      </c>
      <c r="N39">
        <v>9.9318860517397505E-3</v>
      </c>
      <c r="O39">
        <f t="shared" si="2"/>
        <v>0.993188605173975</v>
      </c>
      <c r="P39" t="s">
        <v>4</v>
      </c>
      <c r="Q39">
        <v>2825</v>
      </c>
      <c r="R39">
        <v>4.7394557594873002E-2</v>
      </c>
      <c r="S39">
        <f t="shared" si="3"/>
        <v>4.7394557594873001</v>
      </c>
      <c r="T39" t="s">
        <v>5</v>
      </c>
      <c r="U39">
        <v>2674</v>
      </c>
      <c r="V39">
        <v>4.4861255578297399E-2</v>
      </c>
      <c r="W39">
        <f t="shared" si="4"/>
        <v>4.4861255578297401</v>
      </c>
      <c r="X39" t="s">
        <v>6</v>
      </c>
      <c r="Y39">
        <v>52496</v>
      </c>
      <c r="Z39">
        <v>0.88071670637184096</v>
      </c>
      <c r="AA39">
        <f t="shared" si="5"/>
        <v>88.071670637184098</v>
      </c>
    </row>
    <row r="40" spans="1:27" x14ac:dyDescent="0.2">
      <c r="A40" t="s">
        <v>754</v>
      </c>
      <c r="B40">
        <v>157157</v>
      </c>
      <c r="D40" t="s">
        <v>1</v>
      </c>
      <c r="E40">
        <v>476</v>
      </c>
      <c r="F40">
        <v>3.0288183154425102E-3</v>
      </c>
      <c r="G40">
        <f t="shared" si="0"/>
        <v>0.30288183154425102</v>
      </c>
      <c r="H40" t="s">
        <v>2</v>
      </c>
      <c r="I40">
        <v>8846</v>
      </c>
      <c r="J40">
        <v>5.6287661383202701E-2</v>
      </c>
      <c r="K40">
        <f t="shared" si="1"/>
        <v>5.6287661383202705</v>
      </c>
      <c r="L40" t="s">
        <v>3</v>
      </c>
      <c r="M40">
        <v>2344</v>
      </c>
      <c r="N40">
        <v>1.4915021284448E-2</v>
      </c>
      <c r="O40">
        <f t="shared" si="2"/>
        <v>1.4915021284448</v>
      </c>
      <c r="P40" t="s">
        <v>4</v>
      </c>
      <c r="Q40">
        <v>14257</v>
      </c>
      <c r="R40">
        <v>9.0718198998453695E-2</v>
      </c>
      <c r="S40">
        <f t="shared" si="3"/>
        <v>9.0718198998453694</v>
      </c>
      <c r="T40" t="s">
        <v>5</v>
      </c>
      <c r="U40">
        <v>9796</v>
      </c>
      <c r="V40">
        <v>6.2332571886711999E-2</v>
      </c>
      <c r="W40">
        <f t="shared" si="4"/>
        <v>6.2332571886711996</v>
      </c>
      <c r="X40" t="s">
        <v>6</v>
      </c>
      <c r="Y40">
        <v>119609</v>
      </c>
      <c r="Z40">
        <v>0.76107968464656295</v>
      </c>
      <c r="AA40">
        <f t="shared" si="5"/>
        <v>76.107968464656295</v>
      </c>
    </row>
    <row r="41" spans="1:27" x14ac:dyDescent="0.2">
      <c r="A41" t="s">
        <v>755</v>
      </c>
      <c r="B41">
        <v>14835</v>
      </c>
      <c r="D41" t="s">
        <v>1</v>
      </c>
      <c r="E41">
        <v>654</v>
      </c>
      <c r="F41">
        <v>4.4084934277047502E-2</v>
      </c>
      <c r="G41">
        <f t="shared" si="0"/>
        <v>4.4084934277047498</v>
      </c>
      <c r="H41" t="s">
        <v>2</v>
      </c>
      <c r="I41">
        <v>219</v>
      </c>
      <c r="J41">
        <v>1.4762386248735999E-2</v>
      </c>
      <c r="K41">
        <f t="shared" si="1"/>
        <v>1.4762386248735999</v>
      </c>
      <c r="L41" t="s">
        <v>3</v>
      </c>
      <c r="M41">
        <v>272</v>
      </c>
      <c r="N41">
        <v>1.8335018537243002E-2</v>
      </c>
      <c r="O41">
        <f t="shared" si="2"/>
        <v>1.8335018537243002</v>
      </c>
      <c r="P41" t="s">
        <v>4</v>
      </c>
      <c r="Q41">
        <v>1001</v>
      </c>
      <c r="R41">
        <v>6.7475564543309705E-2</v>
      </c>
      <c r="S41">
        <f t="shared" si="3"/>
        <v>6.7475564543309705</v>
      </c>
      <c r="T41" t="s">
        <v>5</v>
      </c>
      <c r="U41">
        <v>1051</v>
      </c>
      <c r="V41">
        <v>7.0845972362655801E-2</v>
      </c>
      <c r="W41">
        <f t="shared" si="4"/>
        <v>7.08459723626558</v>
      </c>
      <c r="X41" t="s">
        <v>6</v>
      </c>
      <c r="Y41">
        <v>11525</v>
      </c>
      <c r="Z41">
        <v>0.77687900235928498</v>
      </c>
      <c r="AA41">
        <f t="shared" si="5"/>
        <v>77.687900235928495</v>
      </c>
    </row>
    <row r="42" spans="1:27" x14ac:dyDescent="0.2">
      <c r="A42" t="s">
        <v>385</v>
      </c>
      <c r="B42">
        <v>818</v>
      </c>
      <c r="D42" t="s">
        <v>1</v>
      </c>
      <c r="E42">
        <v>17</v>
      </c>
      <c r="F42">
        <v>2.07823960880195E-2</v>
      </c>
      <c r="G42">
        <f t="shared" si="0"/>
        <v>2.0782396088019501</v>
      </c>
      <c r="H42" t="s">
        <v>2</v>
      </c>
      <c r="I42">
        <v>3</v>
      </c>
      <c r="J42">
        <v>3.6674816625916801E-3</v>
      </c>
      <c r="K42">
        <f t="shared" si="1"/>
        <v>0.36674816625916801</v>
      </c>
      <c r="L42" t="s">
        <v>3</v>
      </c>
      <c r="M42">
        <v>3</v>
      </c>
      <c r="N42">
        <v>3.6674816625916801E-3</v>
      </c>
      <c r="O42">
        <f t="shared" si="2"/>
        <v>0.36674816625916801</v>
      </c>
      <c r="P42" t="s">
        <v>4</v>
      </c>
      <c r="Q42">
        <v>19</v>
      </c>
      <c r="R42">
        <v>2.3227383863080601E-2</v>
      </c>
      <c r="S42">
        <f t="shared" si="3"/>
        <v>2.32273838630806</v>
      </c>
      <c r="T42" t="s">
        <v>5</v>
      </c>
      <c r="U42">
        <v>13</v>
      </c>
      <c r="V42">
        <v>1.58924205378973E-2</v>
      </c>
      <c r="W42">
        <f t="shared" si="4"/>
        <v>1.58924205378973</v>
      </c>
      <c r="X42" t="s">
        <v>6</v>
      </c>
      <c r="Y42">
        <v>743</v>
      </c>
      <c r="Z42">
        <v>0.90831295843520699</v>
      </c>
      <c r="AA42">
        <f t="shared" si="5"/>
        <v>90.831295843520692</v>
      </c>
    </row>
    <row r="43" spans="1:27" x14ac:dyDescent="0.2">
      <c r="A43" t="s">
        <v>756</v>
      </c>
      <c r="B43">
        <v>20854</v>
      </c>
      <c r="D43" t="s">
        <v>1</v>
      </c>
      <c r="E43">
        <v>776</v>
      </c>
      <c r="F43">
        <v>3.7211086602090701E-2</v>
      </c>
      <c r="G43">
        <f t="shared" si="0"/>
        <v>3.7211086602090702</v>
      </c>
      <c r="H43" t="s">
        <v>2</v>
      </c>
      <c r="I43">
        <v>1908</v>
      </c>
      <c r="J43">
        <v>9.1493238707202398E-2</v>
      </c>
      <c r="K43">
        <f t="shared" si="1"/>
        <v>9.1493238707202398</v>
      </c>
      <c r="L43" t="s">
        <v>3</v>
      </c>
      <c r="M43">
        <v>469</v>
      </c>
      <c r="N43">
        <v>2.2489690227294499E-2</v>
      </c>
      <c r="O43">
        <f t="shared" si="2"/>
        <v>2.2489690227294501</v>
      </c>
      <c r="P43" t="s">
        <v>4</v>
      </c>
      <c r="Q43">
        <v>2512</v>
      </c>
      <c r="R43">
        <v>0.120456507144912</v>
      </c>
      <c r="S43">
        <f t="shared" si="3"/>
        <v>12.045650714491201</v>
      </c>
      <c r="T43" t="s">
        <v>5</v>
      </c>
      <c r="U43">
        <v>1558</v>
      </c>
      <c r="V43">
        <v>7.4709887791311005E-2</v>
      </c>
      <c r="W43">
        <f t="shared" si="4"/>
        <v>7.4709887791311003</v>
      </c>
      <c r="X43" t="s">
        <v>6</v>
      </c>
      <c r="Y43">
        <v>13498</v>
      </c>
      <c r="Z43">
        <v>0.64726191617914997</v>
      </c>
      <c r="AA43">
        <f t="shared" si="5"/>
        <v>64.726191617914992</v>
      </c>
    </row>
    <row r="44" spans="1:27" x14ac:dyDescent="0.2">
      <c r="A44" t="s">
        <v>757</v>
      </c>
      <c r="B44">
        <v>47178</v>
      </c>
      <c r="D44" t="s">
        <v>1</v>
      </c>
      <c r="E44">
        <v>195</v>
      </c>
      <c r="F44">
        <v>4.1332824621645604E-3</v>
      </c>
      <c r="G44">
        <f t="shared" si="0"/>
        <v>0.41332824621645603</v>
      </c>
      <c r="H44" t="s">
        <v>2</v>
      </c>
      <c r="I44">
        <v>939</v>
      </c>
      <c r="J44">
        <v>1.9903344779346299E-2</v>
      </c>
      <c r="K44">
        <f t="shared" si="1"/>
        <v>1.9903344779346299</v>
      </c>
      <c r="L44" t="s">
        <v>3</v>
      </c>
      <c r="M44">
        <v>648</v>
      </c>
      <c r="N44">
        <v>1.3735215566577599E-2</v>
      </c>
      <c r="O44">
        <f t="shared" si="2"/>
        <v>1.3735215566577599</v>
      </c>
      <c r="P44" t="s">
        <v>4</v>
      </c>
      <c r="Q44">
        <v>3973</v>
      </c>
      <c r="R44">
        <v>8.4212980626563197E-2</v>
      </c>
      <c r="S44">
        <f t="shared" si="3"/>
        <v>8.4212980626563194</v>
      </c>
      <c r="T44" t="s">
        <v>5</v>
      </c>
      <c r="U44">
        <v>1747</v>
      </c>
      <c r="V44">
        <v>3.7029971596930701E-2</v>
      </c>
      <c r="W44">
        <f t="shared" si="4"/>
        <v>3.7029971596930702</v>
      </c>
      <c r="X44" t="s">
        <v>6</v>
      </c>
      <c r="Y44">
        <v>39668</v>
      </c>
      <c r="Z44">
        <v>0.84081563440586704</v>
      </c>
      <c r="AA44">
        <f t="shared" si="5"/>
        <v>84.081563440586706</v>
      </c>
    </row>
    <row r="45" spans="1:27" x14ac:dyDescent="0.2">
      <c r="A45" t="s">
        <v>758</v>
      </c>
      <c r="B45">
        <v>6572</v>
      </c>
      <c r="D45" t="s">
        <v>1</v>
      </c>
      <c r="E45">
        <v>97</v>
      </c>
      <c r="F45">
        <v>1.4759586122945799E-2</v>
      </c>
      <c r="G45">
        <f t="shared" si="0"/>
        <v>1.47595861229458</v>
      </c>
      <c r="H45" t="s">
        <v>2</v>
      </c>
      <c r="I45">
        <v>117</v>
      </c>
      <c r="J45">
        <v>1.7802799756542899E-2</v>
      </c>
      <c r="K45">
        <f t="shared" si="1"/>
        <v>1.78027997565429</v>
      </c>
      <c r="L45" t="s">
        <v>3</v>
      </c>
      <c r="M45">
        <v>268</v>
      </c>
      <c r="N45">
        <v>4.0779062690200797E-2</v>
      </c>
      <c r="O45">
        <f t="shared" si="2"/>
        <v>4.0779062690200796</v>
      </c>
      <c r="P45" t="s">
        <v>4</v>
      </c>
      <c r="Q45">
        <v>927</v>
      </c>
      <c r="R45">
        <v>0.141052951917224</v>
      </c>
      <c r="S45">
        <f t="shared" si="3"/>
        <v>14.1052951917224</v>
      </c>
      <c r="T45" t="s">
        <v>5</v>
      </c>
      <c r="U45">
        <v>425</v>
      </c>
      <c r="V45">
        <v>6.4668289713937899E-2</v>
      </c>
      <c r="W45">
        <f t="shared" si="4"/>
        <v>6.4668289713937899</v>
      </c>
      <c r="X45" t="s">
        <v>6</v>
      </c>
      <c r="Y45">
        <v>4732</v>
      </c>
      <c r="Z45">
        <v>0.72002434570906804</v>
      </c>
      <c r="AA45">
        <f t="shared" si="5"/>
        <v>72.0024345709068</v>
      </c>
    </row>
    <row r="46" spans="1:27" x14ac:dyDescent="0.2">
      <c r="A46" t="s">
        <v>759</v>
      </c>
      <c r="B46">
        <v>118849</v>
      </c>
      <c r="D46" t="s">
        <v>1</v>
      </c>
      <c r="E46">
        <v>463</v>
      </c>
      <c r="F46">
        <v>3.8956995851879201E-3</v>
      </c>
      <c r="G46">
        <f t="shared" si="0"/>
        <v>0.389569958518792</v>
      </c>
      <c r="H46" t="s">
        <v>2</v>
      </c>
      <c r="I46">
        <v>2180</v>
      </c>
      <c r="J46">
        <v>1.8342602798509001E-2</v>
      </c>
      <c r="K46">
        <f t="shared" si="1"/>
        <v>1.8342602798509002</v>
      </c>
      <c r="L46" t="s">
        <v>3</v>
      </c>
      <c r="M46">
        <v>4537</v>
      </c>
      <c r="N46">
        <v>3.8174490319649299E-2</v>
      </c>
      <c r="O46">
        <f t="shared" si="2"/>
        <v>3.8174490319649297</v>
      </c>
      <c r="P46" t="s">
        <v>4</v>
      </c>
      <c r="Q46">
        <v>9656</v>
      </c>
      <c r="R46">
        <v>8.1245950744221598E-2</v>
      </c>
      <c r="S46">
        <f t="shared" si="3"/>
        <v>8.1245950744221602</v>
      </c>
      <c r="T46" t="s">
        <v>5</v>
      </c>
      <c r="U46">
        <v>5948</v>
      </c>
      <c r="V46">
        <v>5.0046697910794302E-2</v>
      </c>
      <c r="W46">
        <f t="shared" si="4"/>
        <v>5.0046697910794302</v>
      </c>
      <c r="X46" t="s">
        <v>6</v>
      </c>
      <c r="Y46">
        <v>95983</v>
      </c>
      <c r="Z46">
        <v>0.80760460752719798</v>
      </c>
      <c r="AA46">
        <f t="shared" si="5"/>
        <v>80.760460752719794</v>
      </c>
    </row>
    <row r="47" spans="1:27" x14ac:dyDescent="0.2">
      <c r="A47" t="s">
        <v>760</v>
      </c>
      <c r="B47">
        <v>13118</v>
      </c>
      <c r="D47" t="s">
        <v>1</v>
      </c>
      <c r="E47">
        <v>59</v>
      </c>
      <c r="F47">
        <v>4.4976368348833597E-3</v>
      </c>
      <c r="G47">
        <f t="shared" si="0"/>
        <v>0.44976368348833595</v>
      </c>
      <c r="H47" t="s">
        <v>2</v>
      </c>
      <c r="I47">
        <v>560</v>
      </c>
      <c r="J47">
        <v>4.2689434364994602E-2</v>
      </c>
      <c r="K47">
        <f t="shared" si="1"/>
        <v>4.2689434364994598</v>
      </c>
      <c r="L47" t="s">
        <v>3</v>
      </c>
      <c r="M47">
        <v>233</v>
      </c>
      <c r="N47">
        <v>1.77618539411495E-2</v>
      </c>
      <c r="O47">
        <f t="shared" si="2"/>
        <v>1.7761853941149499</v>
      </c>
      <c r="P47" t="s">
        <v>4</v>
      </c>
      <c r="Q47">
        <v>1215</v>
      </c>
      <c r="R47">
        <v>9.2620826345479496E-2</v>
      </c>
      <c r="S47">
        <f t="shared" si="3"/>
        <v>9.2620826345479497</v>
      </c>
      <c r="T47" t="s">
        <v>5</v>
      </c>
      <c r="U47">
        <v>769</v>
      </c>
      <c r="V47">
        <v>5.8621741119073E-2</v>
      </c>
      <c r="W47">
        <f t="shared" si="4"/>
        <v>5.8621741119072999</v>
      </c>
      <c r="X47" t="s">
        <v>6</v>
      </c>
      <c r="Y47">
        <v>10272</v>
      </c>
      <c r="Z47">
        <v>0.78304619606647297</v>
      </c>
      <c r="AA47">
        <f t="shared" si="5"/>
        <v>78.304619606647293</v>
      </c>
    </row>
    <row r="48" spans="1:27" x14ac:dyDescent="0.2">
      <c r="A48" t="s">
        <v>761</v>
      </c>
      <c r="B48">
        <v>59461</v>
      </c>
      <c r="D48" t="s">
        <v>1</v>
      </c>
      <c r="E48">
        <v>1731</v>
      </c>
      <c r="F48">
        <v>2.9111518474293999E-2</v>
      </c>
      <c r="G48">
        <f t="shared" si="0"/>
        <v>2.9111518474293998</v>
      </c>
      <c r="H48" t="s">
        <v>2</v>
      </c>
      <c r="I48">
        <v>1399</v>
      </c>
      <c r="J48">
        <v>2.3528026773851698E-2</v>
      </c>
      <c r="K48">
        <f t="shared" si="1"/>
        <v>2.3528026773851698</v>
      </c>
      <c r="L48" t="s">
        <v>3</v>
      </c>
      <c r="M48">
        <v>1179</v>
      </c>
      <c r="N48">
        <v>1.98281226350044E-2</v>
      </c>
      <c r="O48">
        <f t="shared" si="2"/>
        <v>1.9828122635004399</v>
      </c>
      <c r="P48" t="s">
        <v>4</v>
      </c>
      <c r="Q48">
        <v>6834</v>
      </c>
      <c r="R48">
        <v>0.11493247674946599</v>
      </c>
      <c r="S48">
        <f t="shared" si="3"/>
        <v>11.4932476749466</v>
      </c>
      <c r="T48" t="s">
        <v>5</v>
      </c>
      <c r="U48">
        <v>3144</v>
      </c>
      <c r="V48">
        <v>5.2874993693345203E-2</v>
      </c>
      <c r="W48">
        <f t="shared" si="4"/>
        <v>5.2874993693345207</v>
      </c>
      <c r="X48" t="s">
        <v>6</v>
      </c>
      <c r="Y48">
        <v>45010</v>
      </c>
      <c r="Z48">
        <v>0.75696675131598801</v>
      </c>
      <c r="AA48">
        <f t="shared" si="5"/>
        <v>75.696675131598795</v>
      </c>
    </row>
    <row r="49" spans="1:27" x14ac:dyDescent="0.2">
      <c r="A49" t="s">
        <v>762</v>
      </c>
      <c r="B49">
        <v>2714</v>
      </c>
      <c r="D49" t="s">
        <v>1</v>
      </c>
      <c r="E49">
        <v>13</v>
      </c>
      <c r="F49">
        <v>4.7899778924097199E-3</v>
      </c>
      <c r="G49">
        <f t="shared" si="0"/>
        <v>0.47899778924097197</v>
      </c>
      <c r="H49" t="s">
        <v>2</v>
      </c>
      <c r="I49">
        <v>67</v>
      </c>
      <c r="J49">
        <v>2.4686809137803901E-2</v>
      </c>
      <c r="K49">
        <f t="shared" si="1"/>
        <v>2.46868091378039</v>
      </c>
      <c r="L49" t="s">
        <v>3</v>
      </c>
      <c r="M49">
        <v>26</v>
      </c>
      <c r="N49">
        <v>9.5799557848194501E-3</v>
      </c>
      <c r="O49">
        <f t="shared" si="2"/>
        <v>0.95799557848194505</v>
      </c>
      <c r="P49" t="s">
        <v>4</v>
      </c>
      <c r="Q49">
        <v>161</v>
      </c>
      <c r="R49">
        <v>5.9322033898305003E-2</v>
      </c>
      <c r="S49">
        <f t="shared" si="3"/>
        <v>5.9322033898305007</v>
      </c>
      <c r="T49" t="s">
        <v>5</v>
      </c>
      <c r="U49">
        <v>91</v>
      </c>
      <c r="V49">
        <v>3.3529845246868001E-2</v>
      </c>
      <c r="W49">
        <f t="shared" si="4"/>
        <v>3.3529845246868</v>
      </c>
      <c r="X49" t="s">
        <v>6</v>
      </c>
      <c r="Y49">
        <v>2355</v>
      </c>
      <c r="Z49">
        <v>0.86772291820191505</v>
      </c>
      <c r="AA49">
        <f t="shared" si="5"/>
        <v>86.772291820191498</v>
      </c>
    </row>
    <row r="50" spans="1:27" x14ac:dyDescent="0.2">
      <c r="A50" t="s">
        <v>763</v>
      </c>
      <c r="B50">
        <v>215607</v>
      </c>
      <c r="D50" t="s">
        <v>1</v>
      </c>
      <c r="E50">
        <v>324</v>
      </c>
      <c r="F50">
        <v>1.5027341412848299E-3</v>
      </c>
      <c r="G50">
        <f t="shared" si="0"/>
        <v>0.150273414128483</v>
      </c>
      <c r="H50" t="s">
        <v>2</v>
      </c>
      <c r="I50">
        <v>27086</v>
      </c>
      <c r="J50">
        <v>0.12562671898407701</v>
      </c>
      <c r="K50">
        <f t="shared" si="1"/>
        <v>12.562671898407702</v>
      </c>
      <c r="L50" t="s">
        <v>3</v>
      </c>
      <c r="M50">
        <v>16734</v>
      </c>
      <c r="N50">
        <v>7.7613435556359398E-2</v>
      </c>
      <c r="O50">
        <f t="shared" si="2"/>
        <v>7.76134355563594</v>
      </c>
      <c r="P50" t="s">
        <v>4</v>
      </c>
      <c r="Q50">
        <v>49344</v>
      </c>
      <c r="R50">
        <v>0.228860844035676</v>
      </c>
      <c r="S50">
        <f t="shared" si="3"/>
        <v>22.886084403567601</v>
      </c>
      <c r="T50" t="s">
        <v>5</v>
      </c>
      <c r="U50">
        <v>13054</v>
      </c>
      <c r="V50">
        <v>6.0545344075099601E-2</v>
      </c>
      <c r="W50">
        <f t="shared" si="4"/>
        <v>6.0545344075099603</v>
      </c>
      <c r="X50" t="s">
        <v>6</v>
      </c>
      <c r="Y50">
        <v>109040</v>
      </c>
      <c r="Z50">
        <v>0.50573497149906999</v>
      </c>
      <c r="AA50">
        <f t="shared" si="5"/>
        <v>50.573497149906999</v>
      </c>
    </row>
    <row r="51" spans="1:27" x14ac:dyDescent="0.2">
      <c r="A51" t="s">
        <v>764</v>
      </c>
      <c r="B51">
        <v>75128</v>
      </c>
      <c r="D51" t="s">
        <v>1</v>
      </c>
      <c r="E51">
        <v>828</v>
      </c>
      <c r="F51">
        <v>1.1021190501543999E-2</v>
      </c>
      <c r="G51">
        <f t="shared" si="0"/>
        <v>1.1021190501543998</v>
      </c>
      <c r="H51" t="s">
        <v>2</v>
      </c>
      <c r="I51">
        <v>1632</v>
      </c>
      <c r="J51">
        <v>2.1722926205941798E-2</v>
      </c>
      <c r="K51">
        <f t="shared" si="1"/>
        <v>2.1722926205941797</v>
      </c>
      <c r="L51" t="s">
        <v>3</v>
      </c>
      <c r="M51">
        <v>2518</v>
      </c>
      <c r="N51">
        <v>3.3516132467255801E-2</v>
      </c>
      <c r="O51">
        <f t="shared" si="2"/>
        <v>3.3516132467255799</v>
      </c>
      <c r="P51" t="s">
        <v>4</v>
      </c>
      <c r="Q51">
        <v>7343</v>
      </c>
      <c r="R51">
        <v>9.7739857310190595E-2</v>
      </c>
      <c r="S51">
        <f t="shared" si="3"/>
        <v>9.7739857310190601</v>
      </c>
      <c r="T51" t="s">
        <v>5</v>
      </c>
      <c r="U51">
        <v>2673</v>
      </c>
      <c r="V51">
        <v>3.55792780321584E-2</v>
      </c>
      <c r="W51">
        <f t="shared" si="4"/>
        <v>3.5579278032158399</v>
      </c>
      <c r="X51" t="s">
        <v>6</v>
      </c>
      <c r="Y51">
        <v>59978</v>
      </c>
      <c r="Z51">
        <v>0.79834415930145797</v>
      </c>
      <c r="AA51">
        <f t="shared" si="5"/>
        <v>79.834415930145795</v>
      </c>
    </row>
    <row r="52" spans="1:27" x14ac:dyDescent="0.2">
      <c r="A52" t="s">
        <v>765</v>
      </c>
      <c r="B52">
        <v>17696</v>
      </c>
      <c r="D52" t="s">
        <v>1</v>
      </c>
      <c r="E52">
        <v>863</v>
      </c>
      <c r="F52">
        <v>4.8768083182640101E-2</v>
      </c>
      <c r="G52">
        <f t="shared" si="0"/>
        <v>4.8768083182640103</v>
      </c>
      <c r="H52" t="s">
        <v>2</v>
      </c>
      <c r="I52">
        <v>501</v>
      </c>
      <c r="J52">
        <v>2.83114828209764E-2</v>
      </c>
      <c r="K52">
        <f t="shared" si="1"/>
        <v>2.8311482820976401</v>
      </c>
      <c r="L52" t="s">
        <v>3</v>
      </c>
      <c r="M52">
        <v>149</v>
      </c>
      <c r="N52">
        <v>8.4199819168173599E-3</v>
      </c>
      <c r="O52">
        <f t="shared" si="2"/>
        <v>0.84199819168173595</v>
      </c>
      <c r="P52" t="s">
        <v>4</v>
      </c>
      <c r="Q52">
        <v>994</v>
      </c>
      <c r="R52">
        <v>5.6170886075949299E-2</v>
      </c>
      <c r="S52">
        <f t="shared" si="3"/>
        <v>5.6170886075949298</v>
      </c>
      <c r="T52" t="s">
        <v>5</v>
      </c>
      <c r="U52">
        <v>703</v>
      </c>
      <c r="V52">
        <v>3.9726491862567798E-2</v>
      </c>
      <c r="W52">
        <f t="shared" si="4"/>
        <v>3.9726491862567799</v>
      </c>
      <c r="X52" t="s">
        <v>6</v>
      </c>
      <c r="Y52">
        <v>14421</v>
      </c>
      <c r="Z52">
        <v>0.81492992766726902</v>
      </c>
      <c r="AA52">
        <f t="shared" si="5"/>
        <v>81.4929927667269</v>
      </c>
    </row>
    <row r="53" spans="1:27" x14ac:dyDescent="0.2">
      <c r="A53" t="s">
        <v>766</v>
      </c>
      <c r="B53">
        <v>36701</v>
      </c>
      <c r="D53" t="s">
        <v>1</v>
      </c>
      <c r="E53">
        <v>156</v>
      </c>
      <c r="F53">
        <v>4.2505653796899197E-3</v>
      </c>
      <c r="G53">
        <f t="shared" si="0"/>
        <v>0.42505653796899195</v>
      </c>
      <c r="H53" t="s">
        <v>2</v>
      </c>
      <c r="I53">
        <v>1082</v>
      </c>
      <c r="J53">
        <v>2.9481485518105699E-2</v>
      </c>
      <c r="K53">
        <f t="shared" si="1"/>
        <v>2.9481485518105699</v>
      </c>
      <c r="L53" t="s">
        <v>3</v>
      </c>
      <c r="M53">
        <v>1580</v>
      </c>
      <c r="N53">
        <v>4.3050598076346598E-2</v>
      </c>
      <c r="O53">
        <f t="shared" si="2"/>
        <v>4.3050598076346596</v>
      </c>
      <c r="P53" t="s">
        <v>4</v>
      </c>
      <c r="Q53">
        <v>4429</v>
      </c>
      <c r="R53">
        <v>0.120677910683632</v>
      </c>
      <c r="S53">
        <f t="shared" si="3"/>
        <v>12.067791068363199</v>
      </c>
      <c r="T53" t="s">
        <v>5</v>
      </c>
      <c r="U53">
        <v>1709</v>
      </c>
      <c r="V53">
        <v>4.6565488678782498E-2</v>
      </c>
      <c r="W53">
        <f t="shared" si="4"/>
        <v>4.6565488678782501</v>
      </c>
      <c r="X53" t="s">
        <v>6</v>
      </c>
      <c r="Y53">
        <v>27721</v>
      </c>
      <c r="Z53">
        <v>0.75532001852810504</v>
      </c>
      <c r="AA53">
        <f t="shared" si="5"/>
        <v>75.532001852810509</v>
      </c>
    </row>
    <row r="54" spans="1:27" x14ac:dyDescent="0.2">
      <c r="A54" t="s">
        <v>767</v>
      </c>
      <c r="B54">
        <v>9087</v>
      </c>
      <c r="D54" t="s">
        <v>1</v>
      </c>
      <c r="E54">
        <v>409</v>
      </c>
      <c r="F54">
        <v>4.5009354022229497E-2</v>
      </c>
      <c r="G54">
        <f t="shared" si="0"/>
        <v>4.5009354022229502</v>
      </c>
      <c r="H54" t="s">
        <v>2</v>
      </c>
      <c r="I54">
        <v>142</v>
      </c>
      <c r="J54">
        <v>1.5626719489380402E-2</v>
      </c>
      <c r="K54">
        <f t="shared" si="1"/>
        <v>1.5626719489380401</v>
      </c>
      <c r="L54" t="s">
        <v>3</v>
      </c>
      <c r="M54">
        <v>155</v>
      </c>
      <c r="N54">
        <v>1.70573346539011E-2</v>
      </c>
      <c r="O54">
        <f t="shared" si="2"/>
        <v>1.7057334653901099</v>
      </c>
      <c r="P54" t="s">
        <v>4</v>
      </c>
      <c r="Q54">
        <v>1409</v>
      </c>
      <c r="R54">
        <v>0.155056674369979</v>
      </c>
      <c r="S54">
        <f t="shared" si="3"/>
        <v>15.5056674369979</v>
      </c>
      <c r="T54" t="s">
        <v>5</v>
      </c>
      <c r="U54">
        <v>839</v>
      </c>
      <c r="V54">
        <v>9.2329701771761793E-2</v>
      </c>
      <c r="W54">
        <f t="shared" si="4"/>
        <v>9.2329701771761794</v>
      </c>
      <c r="X54" t="s">
        <v>6</v>
      </c>
      <c r="Y54">
        <v>6118</v>
      </c>
      <c r="Z54">
        <v>0.67326950588753098</v>
      </c>
      <c r="AA54">
        <f t="shared" si="5"/>
        <v>67.326950588753093</v>
      </c>
    </row>
    <row r="55" spans="1:27" x14ac:dyDescent="0.2">
      <c r="A55" t="s">
        <v>768</v>
      </c>
      <c r="B55">
        <v>3323</v>
      </c>
      <c r="D55" t="s">
        <v>1</v>
      </c>
      <c r="E55">
        <v>100</v>
      </c>
      <c r="F55">
        <v>3.0093289196509099E-2</v>
      </c>
      <c r="G55">
        <f t="shared" si="0"/>
        <v>3.0093289196509101</v>
      </c>
      <c r="H55" t="s">
        <v>2</v>
      </c>
      <c r="I55">
        <v>215</v>
      </c>
      <c r="J55">
        <v>6.4700571772494705E-2</v>
      </c>
      <c r="K55">
        <f t="shared" si="1"/>
        <v>6.4700571772494708</v>
      </c>
      <c r="L55" t="s">
        <v>3</v>
      </c>
      <c r="M55">
        <v>121</v>
      </c>
      <c r="N55">
        <v>3.6412879927776101E-2</v>
      </c>
      <c r="O55">
        <f t="shared" si="2"/>
        <v>3.6412879927776101</v>
      </c>
      <c r="P55" t="s">
        <v>4</v>
      </c>
      <c r="Q55">
        <v>487</v>
      </c>
      <c r="R55">
        <v>0.14655431838699901</v>
      </c>
      <c r="S55">
        <f t="shared" si="3"/>
        <v>14.655431838699901</v>
      </c>
      <c r="T55" t="s">
        <v>5</v>
      </c>
      <c r="U55">
        <v>337</v>
      </c>
      <c r="V55">
        <v>0.10141438459223499</v>
      </c>
      <c r="W55">
        <f t="shared" si="4"/>
        <v>10.141438459223499</v>
      </c>
      <c r="X55" t="s">
        <v>6</v>
      </c>
      <c r="Y55">
        <v>2045</v>
      </c>
      <c r="Z55">
        <v>0.61540776406861197</v>
      </c>
      <c r="AA55">
        <f t="shared" si="5"/>
        <v>61.540776406861198</v>
      </c>
    </row>
    <row r="56" spans="1:27" x14ac:dyDescent="0.2">
      <c r="A56" t="s">
        <v>769</v>
      </c>
      <c r="B56">
        <v>67995</v>
      </c>
      <c r="D56" t="s">
        <v>1</v>
      </c>
      <c r="E56">
        <v>1194</v>
      </c>
      <c r="F56">
        <v>1.7560114714317201E-2</v>
      </c>
      <c r="G56">
        <f t="shared" si="0"/>
        <v>1.7560114714317201</v>
      </c>
      <c r="H56" t="s">
        <v>2</v>
      </c>
      <c r="I56">
        <v>927</v>
      </c>
      <c r="J56">
        <v>1.36333553937789E-2</v>
      </c>
      <c r="K56">
        <f t="shared" si="1"/>
        <v>1.3633355393778901</v>
      </c>
      <c r="L56" t="s">
        <v>3</v>
      </c>
      <c r="M56">
        <v>868</v>
      </c>
      <c r="N56">
        <v>1.27656445326862E-2</v>
      </c>
      <c r="O56">
        <f t="shared" si="2"/>
        <v>1.27656445326862</v>
      </c>
      <c r="P56" t="s">
        <v>4</v>
      </c>
      <c r="Q56">
        <v>5314</v>
      </c>
      <c r="R56">
        <v>7.8152805353334798E-2</v>
      </c>
      <c r="S56">
        <f t="shared" si="3"/>
        <v>7.8152805353334802</v>
      </c>
      <c r="T56" t="s">
        <v>5</v>
      </c>
      <c r="U56">
        <v>5195</v>
      </c>
      <c r="V56">
        <v>7.6402676667401997E-2</v>
      </c>
      <c r="W56">
        <f t="shared" si="4"/>
        <v>7.6402676667401996</v>
      </c>
      <c r="X56" t="s">
        <v>6</v>
      </c>
      <c r="Y56">
        <v>54419</v>
      </c>
      <c r="Z56">
        <v>0.80033826016618803</v>
      </c>
      <c r="AA56">
        <f t="shared" si="5"/>
        <v>80.033826016618804</v>
      </c>
    </row>
    <row r="57" spans="1:27" x14ac:dyDescent="0.2">
      <c r="A57" t="s">
        <v>770</v>
      </c>
      <c r="B57">
        <v>318898</v>
      </c>
      <c r="D57" t="s">
        <v>1</v>
      </c>
      <c r="E57">
        <v>7400</v>
      </c>
      <c r="F57">
        <v>2.3204911915408601E-2</v>
      </c>
      <c r="G57">
        <f t="shared" si="0"/>
        <v>2.3204911915408601</v>
      </c>
      <c r="H57" t="s">
        <v>2</v>
      </c>
      <c r="I57">
        <v>6141</v>
      </c>
      <c r="J57">
        <v>1.9256941090881701E-2</v>
      </c>
      <c r="K57">
        <f t="shared" si="1"/>
        <v>1.9256941090881701</v>
      </c>
      <c r="L57" t="s">
        <v>3</v>
      </c>
      <c r="M57">
        <v>7432</v>
      </c>
      <c r="N57">
        <v>2.3305257480448201E-2</v>
      </c>
      <c r="O57">
        <f t="shared" si="2"/>
        <v>2.33052574804482</v>
      </c>
      <c r="P57" t="s">
        <v>4</v>
      </c>
      <c r="Q57">
        <v>40703</v>
      </c>
      <c r="R57">
        <v>0.12763642293147001</v>
      </c>
      <c r="S57">
        <f t="shared" si="3"/>
        <v>12.763642293147001</v>
      </c>
      <c r="T57" t="s">
        <v>5</v>
      </c>
      <c r="U57">
        <v>27807</v>
      </c>
      <c r="V57">
        <v>8.7197160220509301E-2</v>
      </c>
      <c r="W57">
        <f t="shared" si="4"/>
        <v>8.71971602205093</v>
      </c>
      <c r="X57" t="s">
        <v>6</v>
      </c>
      <c r="Y57">
        <v>226953</v>
      </c>
      <c r="Z57">
        <v>0.71167896945104703</v>
      </c>
      <c r="AA57">
        <f t="shared" si="5"/>
        <v>71.167896945104701</v>
      </c>
    </row>
    <row r="58" spans="1:27" x14ac:dyDescent="0.2">
      <c r="A58" t="s">
        <v>771</v>
      </c>
      <c r="B58">
        <v>21638</v>
      </c>
      <c r="D58" t="s">
        <v>1</v>
      </c>
      <c r="E58">
        <v>2823</v>
      </c>
      <c r="F58">
        <v>0.130464922820963</v>
      </c>
      <c r="G58">
        <f t="shared" si="0"/>
        <v>13.046492282096301</v>
      </c>
      <c r="H58" t="s">
        <v>2</v>
      </c>
      <c r="I58">
        <v>462</v>
      </c>
      <c r="J58">
        <v>2.1351326370274499E-2</v>
      </c>
      <c r="K58">
        <f t="shared" si="1"/>
        <v>2.1351326370274499</v>
      </c>
      <c r="L58" t="s">
        <v>3</v>
      </c>
      <c r="M58">
        <v>359</v>
      </c>
      <c r="N58">
        <v>1.6591182179498998E-2</v>
      </c>
      <c r="O58">
        <f t="shared" si="2"/>
        <v>1.6591182179498998</v>
      </c>
      <c r="P58" t="s">
        <v>4</v>
      </c>
      <c r="Q58">
        <v>1327</v>
      </c>
      <c r="R58">
        <v>6.1327294574359897E-2</v>
      </c>
      <c r="S58">
        <f t="shared" si="3"/>
        <v>6.1327294574359899</v>
      </c>
      <c r="T58" t="s">
        <v>5</v>
      </c>
      <c r="U58">
        <v>916</v>
      </c>
      <c r="V58">
        <v>4.2332932803401398E-2</v>
      </c>
      <c r="W58">
        <f t="shared" si="4"/>
        <v>4.2332932803401402</v>
      </c>
      <c r="X58" t="s">
        <v>6</v>
      </c>
      <c r="Y58">
        <v>15511</v>
      </c>
      <c r="Z58">
        <v>0.71684074313707302</v>
      </c>
      <c r="AA58">
        <f t="shared" si="5"/>
        <v>71.684074313707299</v>
      </c>
    </row>
    <row r="59" spans="1:27" x14ac:dyDescent="0.2">
      <c r="A59" t="s">
        <v>772</v>
      </c>
      <c r="B59">
        <v>31016</v>
      </c>
      <c r="D59" t="s">
        <v>1</v>
      </c>
      <c r="E59">
        <v>757</v>
      </c>
      <c r="F59">
        <v>2.44067578024245E-2</v>
      </c>
      <c r="G59">
        <f t="shared" si="0"/>
        <v>2.4406757802424499</v>
      </c>
      <c r="H59" t="s">
        <v>2</v>
      </c>
      <c r="I59">
        <v>513</v>
      </c>
      <c r="J59">
        <v>1.6539850399793599E-2</v>
      </c>
      <c r="K59">
        <f t="shared" si="1"/>
        <v>1.6539850399793599</v>
      </c>
      <c r="L59" t="s">
        <v>3</v>
      </c>
      <c r="M59">
        <v>326</v>
      </c>
      <c r="N59">
        <v>1.05107041526953E-2</v>
      </c>
      <c r="O59">
        <f t="shared" si="2"/>
        <v>1.05107041526953</v>
      </c>
      <c r="P59" t="s">
        <v>4</v>
      </c>
      <c r="Q59">
        <v>2508</v>
      </c>
      <c r="R59">
        <v>8.0861490843435593E-2</v>
      </c>
      <c r="S59">
        <f t="shared" si="3"/>
        <v>8.0861490843435586</v>
      </c>
      <c r="T59" t="s">
        <v>5</v>
      </c>
      <c r="U59">
        <v>1783</v>
      </c>
      <c r="V59">
        <v>5.7486458602011799E-2</v>
      </c>
      <c r="W59">
        <f t="shared" si="4"/>
        <v>5.7486458602011803</v>
      </c>
      <c r="X59" t="s">
        <v>6</v>
      </c>
      <c r="Y59">
        <v>25002</v>
      </c>
      <c r="Z59">
        <v>0.80610007737941702</v>
      </c>
      <c r="AA59">
        <f t="shared" si="5"/>
        <v>80.6100077379417</v>
      </c>
    </row>
    <row r="60" spans="1:27" x14ac:dyDescent="0.2">
      <c r="A60" t="s">
        <v>773</v>
      </c>
      <c r="B60">
        <v>6092</v>
      </c>
      <c r="D60" t="s">
        <v>1</v>
      </c>
      <c r="E60">
        <v>127</v>
      </c>
      <c r="F60">
        <v>2.0847012475377499E-2</v>
      </c>
      <c r="G60">
        <f t="shared" si="0"/>
        <v>2.0847012475377498</v>
      </c>
      <c r="H60" t="s">
        <v>2</v>
      </c>
      <c r="I60">
        <v>27</v>
      </c>
      <c r="J60">
        <v>4.43204202232436E-3</v>
      </c>
      <c r="K60">
        <f t="shared" si="1"/>
        <v>0.44320420223243601</v>
      </c>
      <c r="L60" t="s">
        <v>3</v>
      </c>
      <c r="M60">
        <v>48</v>
      </c>
      <c r="N60">
        <v>7.8791858174655192E-3</v>
      </c>
      <c r="O60">
        <f t="shared" si="2"/>
        <v>0.78791858174655194</v>
      </c>
      <c r="P60" t="s">
        <v>4</v>
      </c>
      <c r="Q60">
        <v>213</v>
      </c>
      <c r="R60">
        <v>3.4963887065003203E-2</v>
      </c>
      <c r="S60">
        <f t="shared" si="3"/>
        <v>3.4963887065003205</v>
      </c>
      <c r="T60" t="s">
        <v>5</v>
      </c>
      <c r="U60">
        <v>244</v>
      </c>
      <c r="V60">
        <v>4.0052527905449699E-2</v>
      </c>
      <c r="W60">
        <f t="shared" si="4"/>
        <v>4.0052527905449695</v>
      </c>
      <c r="X60" t="s">
        <v>6</v>
      </c>
      <c r="Y60">
        <v>5415</v>
      </c>
      <c r="Z60">
        <v>0.88887065003282995</v>
      </c>
      <c r="AA60">
        <f t="shared" si="5"/>
        <v>88.887065003282999</v>
      </c>
    </row>
    <row r="61" spans="1:27" x14ac:dyDescent="0.2">
      <c r="A61" t="s">
        <v>774</v>
      </c>
      <c r="B61">
        <v>38510</v>
      </c>
      <c r="D61" t="s">
        <v>1</v>
      </c>
      <c r="E61">
        <v>826</v>
      </c>
      <c r="F61">
        <v>2.1448974292391499E-2</v>
      </c>
      <c r="G61">
        <f t="shared" si="0"/>
        <v>2.1448974292391498</v>
      </c>
      <c r="H61" t="s">
        <v>2</v>
      </c>
      <c r="I61">
        <v>1406</v>
      </c>
      <c r="J61">
        <v>3.65099974032718E-2</v>
      </c>
      <c r="K61">
        <f t="shared" si="1"/>
        <v>3.6509997403271801</v>
      </c>
      <c r="L61" t="s">
        <v>3</v>
      </c>
      <c r="M61">
        <v>1672</v>
      </c>
      <c r="N61">
        <v>4.3417294209296201E-2</v>
      </c>
      <c r="O61">
        <f t="shared" si="2"/>
        <v>4.34172942092962</v>
      </c>
      <c r="P61" t="s">
        <v>4</v>
      </c>
      <c r="Q61">
        <v>4486</v>
      </c>
      <c r="R61">
        <v>0.116489223578291</v>
      </c>
      <c r="S61">
        <f t="shared" si="3"/>
        <v>11.6489223578291</v>
      </c>
      <c r="T61" t="s">
        <v>5</v>
      </c>
      <c r="U61">
        <v>2787</v>
      </c>
      <c r="V61">
        <v>7.2370812775902293E-2</v>
      </c>
      <c r="W61">
        <f t="shared" si="4"/>
        <v>7.2370812775902298</v>
      </c>
      <c r="X61" t="s">
        <v>6</v>
      </c>
      <c r="Y61">
        <v>27316</v>
      </c>
      <c r="Z61">
        <v>0.70932225396001003</v>
      </c>
      <c r="AA61">
        <f t="shared" si="5"/>
        <v>70.932225396001002</v>
      </c>
    </row>
    <row r="62" spans="1:27" x14ac:dyDescent="0.2">
      <c r="A62" t="s">
        <v>775</v>
      </c>
      <c r="B62">
        <v>10720</v>
      </c>
      <c r="D62" t="s">
        <v>1</v>
      </c>
      <c r="E62">
        <v>341</v>
      </c>
      <c r="F62">
        <v>3.1809701492537298E-2</v>
      </c>
      <c r="G62">
        <f t="shared" si="0"/>
        <v>3.1809701492537297</v>
      </c>
      <c r="H62" t="s">
        <v>2</v>
      </c>
      <c r="I62">
        <v>416</v>
      </c>
      <c r="J62">
        <v>3.8805970149253702E-2</v>
      </c>
      <c r="K62">
        <f t="shared" si="1"/>
        <v>3.8805970149253701</v>
      </c>
      <c r="L62" t="s">
        <v>3</v>
      </c>
      <c r="M62">
        <v>218</v>
      </c>
      <c r="N62">
        <v>2.03358208955223E-2</v>
      </c>
      <c r="O62">
        <f t="shared" si="2"/>
        <v>2.0335820895522301</v>
      </c>
      <c r="P62" t="s">
        <v>4</v>
      </c>
      <c r="Q62">
        <v>920</v>
      </c>
      <c r="R62">
        <v>8.5820895522388002E-2</v>
      </c>
      <c r="S62">
        <f t="shared" si="3"/>
        <v>8.5820895522388003</v>
      </c>
      <c r="T62" t="s">
        <v>5</v>
      </c>
      <c r="U62">
        <v>607</v>
      </c>
      <c r="V62">
        <v>5.66231343283582E-2</v>
      </c>
      <c r="W62">
        <f t="shared" si="4"/>
        <v>5.6623134328358198</v>
      </c>
      <c r="X62" t="s">
        <v>6</v>
      </c>
      <c r="Y62">
        <v>8193</v>
      </c>
      <c r="Z62">
        <v>0.76427238805970099</v>
      </c>
      <c r="AA62">
        <f t="shared" si="5"/>
        <v>76.427238805970106</v>
      </c>
    </row>
    <row r="63" spans="1:27" x14ac:dyDescent="0.2">
      <c r="A63" t="s">
        <v>776</v>
      </c>
      <c r="B63">
        <v>8788</v>
      </c>
      <c r="D63" t="s">
        <v>1</v>
      </c>
      <c r="E63">
        <v>387</v>
      </c>
      <c r="F63">
        <v>4.4037323623122397E-2</v>
      </c>
      <c r="G63">
        <f t="shared" si="0"/>
        <v>4.4037323623122395</v>
      </c>
      <c r="H63" t="s">
        <v>2</v>
      </c>
      <c r="I63">
        <v>183</v>
      </c>
      <c r="J63">
        <v>2.0823850705507501E-2</v>
      </c>
      <c r="K63">
        <f t="shared" si="1"/>
        <v>2.0823850705507501</v>
      </c>
      <c r="L63" t="s">
        <v>3</v>
      </c>
      <c r="M63">
        <v>143</v>
      </c>
      <c r="N63">
        <v>1.6272189349112402E-2</v>
      </c>
      <c r="O63">
        <f t="shared" si="2"/>
        <v>1.6272189349112403</v>
      </c>
      <c r="P63" t="s">
        <v>4</v>
      </c>
      <c r="Q63">
        <v>571</v>
      </c>
      <c r="R63">
        <v>6.4974965862539799E-2</v>
      </c>
      <c r="S63">
        <f t="shared" si="3"/>
        <v>6.4974965862539795</v>
      </c>
      <c r="T63" t="s">
        <v>5</v>
      </c>
      <c r="U63">
        <v>289</v>
      </c>
      <c r="V63">
        <v>3.2885753299954398E-2</v>
      </c>
      <c r="W63">
        <f t="shared" si="4"/>
        <v>3.2885753299954397</v>
      </c>
      <c r="X63" t="s">
        <v>6</v>
      </c>
      <c r="Y63">
        <v>7195</v>
      </c>
      <c r="Z63">
        <v>0.81873008648156498</v>
      </c>
      <c r="AA63">
        <f t="shared" si="5"/>
        <v>81.8730086481565</v>
      </c>
    </row>
    <row r="64" spans="1:27" x14ac:dyDescent="0.2">
      <c r="A64" t="s">
        <v>777</v>
      </c>
      <c r="B64">
        <v>10001</v>
      </c>
      <c r="D64" t="s">
        <v>1</v>
      </c>
      <c r="E64">
        <v>177</v>
      </c>
      <c r="F64">
        <v>1.7698230176982299E-2</v>
      </c>
      <c r="G64">
        <f t="shared" si="0"/>
        <v>1.7698230176982299</v>
      </c>
      <c r="H64" t="s">
        <v>2</v>
      </c>
      <c r="I64">
        <v>361</v>
      </c>
      <c r="J64">
        <v>3.6096390360963897E-2</v>
      </c>
      <c r="K64">
        <f t="shared" si="1"/>
        <v>3.6096390360963895</v>
      </c>
      <c r="L64" t="s">
        <v>3</v>
      </c>
      <c r="M64">
        <v>317</v>
      </c>
      <c r="N64">
        <v>3.1696830316968301E-2</v>
      </c>
      <c r="O64">
        <f t="shared" si="2"/>
        <v>3.1696830316968301</v>
      </c>
      <c r="P64" t="s">
        <v>4</v>
      </c>
      <c r="Q64">
        <v>1297</v>
      </c>
      <c r="R64">
        <v>0.12968703129687001</v>
      </c>
      <c r="S64">
        <f t="shared" si="3"/>
        <v>12.968703129687</v>
      </c>
      <c r="T64" t="s">
        <v>5</v>
      </c>
      <c r="U64">
        <v>687</v>
      </c>
      <c r="V64">
        <v>6.8693130686931295E-2</v>
      </c>
      <c r="W64">
        <f t="shared" si="4"/>
        <v>6.8693130686931294</v>
      </c>
      <c r="X64" t="s">
        <v>6</v>
      </c>
      <c r="Y64">
        <v>7138</v>
      </c>
      <c r="Z64">
        <v>0.71372862713728602</v>
      </c>
      <c r="AA64">
        <f t="shared" si="5"/>
        <v>71.372862713728608</v>
      </c>
    </row>
    <row r="65" spans="1:27" x14ac:dyDescent="0.2">
      <c r="A65" t="s">
        <v>778</v>
      </c>
      <c r="B65">
        <v>76625</v>
      </c>
      <c r="D65" t="s">
        <v>1</v>
      </c>
      <c r="E65">
        <v>1535</v>
      </c>
      <c r="F65">
        <v>2.0032626427406199E-2</v>
      </c>
      <c r="G65">
        <f t="shared" si="0"/>
        <v>2.0032626427406197</v>
      </c>
      <c r="H65" t="s">
        <v>2</v>
      </c>
      <c r="I65">
        <v>2161</v>
      </c>
      <c r="J65">
        <v>2.8202283849918401E-2</v>
      </c>
      <c r="K65">
        <f t="shared" si="1"/>
        <v>2.8202283849918399</v>
      </c>
      <c r="L65" t="s">
        <v>3</v>
      </c>
      <c r="M65">
        <v>1430</v>
      </c>
      <c r="N65">
        <v>1.8662316476345801E-2</v>
      </c>
      <c r="O65">
        <f t="shared" si="2"/>
        <v>1.8662316476345802</v>
      </c>
      <c r="P65" t="s">
        <v>4</v>
      </c>
      <c r="Q65">
        <v>6773</v>
      </c>
      <c r="R65">
        <v>8.8391517128874303E-2</v>
      </c>
      <c r="S65">
        <f t="shared" si="3"/>
        <v>8.8391517128874302</v>
      </c>
      <c r="T65" t="s">
        <v>5</v>
      </c>
      <c r="U65">
        <v>6768</v>
      </c>
      <c r="V65">
        <v>8.8326264274061997E-2</v>
      </c>
      <c r="W65">
        <f t="shared" si="4"/>
        <v>8.8326264274062005</v>
      </c>
      <c r="X65" t="s">
        <v>6</v>
      </c>
      <c r="Y65">
        <v>57902</v>
      </c>
      <c r="Z65">
        <v>0.75565415986949402</v>
      </c>
      <c r="AA65">
        <f t="shared" si="5"/>
        <v>75.565415986949404</v>
      </c>
    </row>
    <row r="66" spans="1:27" x14ac:dyDescent="0.2">
      <c r="A66" t="s">
        <v>779</v>
      </c>
      <c r="B66">
        <v>42743</v>
      </c>
      <c r="D66" t="s">
        <v>1</v>
      </c>
      <c r="E66">
        <v>342</v>
      </c>
      <c r="F66">
        <v>8.0013101560489405E-3</v>
      </c>
      <c r="G66">
        <f t="shared" si="0"/>
        <v>0.80013101560489408</v>
      </c>
      <c r="H66" t="s">
        <v>2</v>
      </c>
      <c r="I66">
        <v>1018</v>
      </c>
      <c r="J66">
        <v>2.3816765318297701E-2</v>
      </c>
      <c r="K66">
        <f t="shared" si="1"/>
        <v>2.3816765318297701</v>
      </c>
      <c r="L66" t="s">
        <v>3</v>
      </c>
      <c r="M66">
        <v>704</v>
      </c>
      <c r="N66">
        <v>1.64705331867206E-2</v>
      </c>
      <c r="O66">
        <f t="shared" si="2"/>
        <v>1.64705331867206</v>
      </c>
      <c r="P66" t="s">
        <v>4</v>
      </c>
      <c r="Q66">
        <v>2402</v>
      </c>
      <c r="R66">
        <v>5.6196336242191697E-2</v>
      </c>
      <c r="S66">
        <f t="shared" si="3"/>
        <v>5.61963362421917</v>
      </c>
      <c r="T66" t="s">
        <v>5</v>
      </c>
      <c r="U66">
        <v>1418</v>
      </c>
      <c r="V66">
        <v>3.3175022810752602E-2</v>
      </c>
      <c r="W66">
        <f t="shared" si="4"/>
        <v>3.3175022810752601</v>
      </c>
      <c r="X66" t="s">
        <v>6</v>
      </c>
      <c r="Y66">
        <v>36772</v>
      </c>
      <c r="Z66">
        <v>0.86030461128137903</v>
      </c>
      <c r="AA66">
        <f t="shared" si="5"/>
        <v>86.030461128137901</v>
      </c>
    </row>
    <row r="67" spans="1:27" x14ac:dyDescent="0.2">
      <c r="A67" t="s">
        <v>780</v>
      </c>
      <c r="B67">
        <v>10589</v>
      </c>
      <c r="D67" t="s">
        <v>1</v>
      </c>
      <c r="E67">
        <v>438</v>
      </c>
      <c r="F67">
        <v>4.1363679289829001E-2</v>
      </c>
      <c r="G67">
        <f t="shared" ref="G67:G130" si="6">F67*100</f>
        <v>4.1363679289829003</v>
      </c>
      <c r="H67" t="s">
        <v>2</v>
      </c>
      <c r="I67">
        <v>598</v>
      </c>
      <c r="J67">
        <v>5.64736991217301E-2</v>
      </c>
      <c r="K67">
        <f t="shared" ref="K67:K130" si="7">J67*100</f>
        <v>5.6473699121730103</v>
      </c>
      <c r="L67" t="s">
        <v>3</v>
      </c>
      <c r="M67">
        <v>388</v>
      </c>
      <c r="N67">
        <v>3.6641798092359998E-2</v>
      </c>
      <c r="O67">
        <f t="shared" ref="O67:O130" si="8">N67*100</f>
        <v>3.6641798092359998</v>
      </c>
      <c r="P67" t="s">
        <v>4</v>
      </c>
      <c r="Q67">
        <v>1358</v>
      </c>
      <c r="R67">
        <v>0.12824629332325899</v>
      </c>
      <c r="S67">
        <f t="shared" ref="S67:S130" si="9">R67*100</f>
        <v>12.824629332325898</v>
      </c>
      <c r="T67" t="s">
        <v>5</v>
      </c>
      <c r="U67">
        <v>716</v>
      </c>
      <c r="V67">
        <v>6.7617338747757105E-2</v>
      </c>
      <c r="W67">
        <f t="shared" ref="W67:W130" si="10">V67*100</f>
        <v>6.761733874775711</v>
      </c>
      <c r="X67" t="s">
        <v>6</v>
      </c>
      <c r="Y67">
        <v>7066</v>
      </c>
      <c r="Z67">
        <v>0.66729625082632904</v>
      </c>
      <c r="AA67">
        <f t="shared" ref="AA67:AA130" si="11">Z67*100</f>
        <v>66.729625082632907</v>
      </c>
    </row>
    <row r="68" spans="1:27" x14ac:dyDescent="0.2">
      <c r="A68" t="s">
        <v>781</v>
      </c>
      <c r="B68">
        <v>5518</v>
      </c>
      <c r="D68" t="s">
        <v>1</v>
      </c>
      <c r="E68">
        <v>393</v>
      </c>
      <c r="F68">
        <v>7.1221457049655601E-2</v>
      </c>
      <c r="G68">
        <f t="shared" si="6"/>
        <v>7.1221457049655603</v>
      </c>
      <c r="H68" t="s">
        <v>2</v>
      </c>
      <c r="I68">
        <v>180</v>
      </c>
      <c r="J68">
        <v>3.2620514679231598E-2</v>
      </c>
      <c r="K68">
        <f t="shared" si="7"/>
        <v>3.2620514679231598</v>
      </c>
      <c r="L68" t="s">
        <v>3</v>
      </c>
      <c r="M68">
        <v>134</v>
      </c>
      <c r="N68">
        <v>2.42841609278724E-2</v>
      </c>
      <c r="O68">
        <f t="shared" si="8"/>
        <v>2.42841609278724</v>
      </c>
      <c r="P68" t="s">
        <v>4</v>
      </c>
      <c r="Q68">
        <v>420</v>
      </c>
      <c r="R68">
        <v>7.6114534251540397E-2</v>
      </c>
      <c r="S68">
        <f t="shared" si="9"/>
        <v>7.61145342515404</v>
      </c>
      <c r="T68" t="s">
        <v>5</v>
      </c>
      <c r="U68">
        <v>413</v>
      </c>
      <c r="V68">
        <v>7.4845958680681404E-2</v>
      </c>
      <c r="W68">
        <f t="shared" si="10"/>
        <v>7.4845958680681406</v>
      </c>
      <c r="X68" t="s">
        <v>6</v>
      </c>
      <c r="Y68">
        <v>3924</v>
      </c>
      <c r="Z68">
        <v>0.71112722000724904</v>
      </c>
      <c r="AA68">
        <f t="shared" si="11"/>
        <v>71.112722000724901</v>
      </c>
    </row>
    <row r="69" spans="1:27" x14ac:dyDescent="0.2">
      <c r="A69" t="s">
        <v>782</v>
      </c>
      <c r="B69">
        <v>17689</v>
      </c>
      <c r="D69" t="s">
        <v>1</v>
      </c>
      <c r="E69">
        <v>1638</v>
      </c>
      <c r="F69">
        <v>9.2599920854768494E-2</v>
      </c>
      <c r="G69">
        <f t="shared" si="6"/>
        <v>9.2599920854768492</v>
      </c>
      <c r="H69" t="s">
        <v>2</v>
      </c>
      <c r="I69">
        <v>287</v>
      </c>
      <c r="J69">
        <v>1.6224772457459399E-2</v>
      </c>
      <c r="K69">
        <f t="shared" si="7"/>
        <v>1.6224772457459398</v>
      </c>
      <c r="L69" t="s">
        <v>3</v>
      </c>
      <c r="M69">
        <v>333</v>
      </c>
      <c r="N69">
        <v>1.882525863531E-2</v>
      </c>
      <c r="O69">
        <f t="shared" si="8"/>
        <v>1.882525863531</v>
      </c>
      <c r="P69" t="s">
        <v>4</v>
      </c>
      <c r="Q69">
        <v>1550</v>
      </c>
      <c r="R69">
        <v>8.7625077731923795E-2</v>
      </c>
      <c r="S69">
        <f t="shared" si="9"/>
        <v>8.7625077731923788</v>
      </c>
      <c r="T69" t="s">
        <v>5</v>
      </c>
      <c r="U69">
        <v>1507</v>
      </c>
      <c r="V69">
        <v>8.5194188478715502E-2</v>
      </c>
      <c r="W69">
        <f t="shared" si="10"/>
        <v>8.5194188478715507</v>
      </c>
      <c r="X69" t="s">
        <v>6</v>
      </c>
      <c r="Y69">
        <v>12209</v>
      </c>
      <c r="Z69">
        <v>0.69020295098648798</v>
      </c>
      <c r="AA69">
        <f t="shared" si="11"/>
        <v>69.020295098648802</v>
      </c>
    </row>
    <row r="70" spans="1:27" x14ac:dyDescent="0.2">
      <c r="A70" t="s">
        <v>783</v>
      </c>
      <c r="B70">
        <v>61824</v>
      </c>
      <c r="D70" t="s">
        <v>1</v>
      </c>
      <c r="E70">
        <v>2411</v>
      </c>
      <c r="F70">
        <v>3.8997800207039302E-2</v>
      </c>
      <c r="G70">
        <f t="shared" si="6"/>
        <v>3.8997800207039299</v>
      </c>
      <c r="H70" t="s">
        <v>2</v>
      </c>
      <c r="I70">
        <v>1640</v>
      </c>
      <c r="J70">
        <v>2.6526915113871601E-2</v>
      </c>
      <c r="K70">
        <f t="shared" si="7"/>
        <v>2.6526915113871601</v>
      </c>
      <c r="L70" t="s">
        <v>3</v>
      </c>
      <c r="M70">
        <v>1325</v>
      </c>
      <c r="N70">
        <v>2.1431806418219401E-2</v>
      </c>
      <c r="O70">
        <f t="shared" si="8"/>
        <v>2.1431806418219401</v>
      </c>
      <c r="P70" t="s">
        <v>4</v>
      </c>
      <c r="Q70">
        <v>5428</v>
      </c>
      <c r="R70">
        <v>8.7797619047618999E-2</v>
      </c>
      <c r="S70">
        <f t="shared" si="9"/>
        <v>8.7797619047618998</v>
      </c>
      <c r="T70" t="s">
        <v>5</v>
      </c>
      <c r="U70">
        <v>5758</v>
      </c>
      <c r="V70">
        <v>9.3135351966873697E-2</v>
      </c>
      <c r="W70">
        <f t="shared" si="10"/>
        <v>9.3135351966873703</v>
      </c>
      <c r="X70" t="s">
        <v>6</v>
      </c>
      <c r="Y70">
        <v>44785</v>
      </c>
      <c r="Z70">
        <v>0.72439505693581696</v>
      </c>
      <c r="AA70">
        <f t="shared" si="11"/>
        <v>72.439505693581694</v>
      </c>
    </row>
    <row r="71" spans="1:27" x14ac:dyDescent="0.2">
      <c r="A71" t="s">
        <v>784</v>
      </c>
      <c r="B71">
        <v>60537</v>
      </c>
      <c r="D71" t="s">
        <v>1</v>
      </c>
      <c r="E71">
        <v>313</v>
      </c>
      <c r="F71">
        <v>5.1703916612980396E-3</v>
      </c>
      <c r="G71">
        <f t="shared" si="6"/>
        <v>0.51703916612980394</v>
      </c>
      <c r="H71" t="s">
        <v>2</v>
      </c>
      <c r="I71">
        <v>281</v>
      </c>
      <c r="J71">
        <v>4.6417893189289097E-3</v>
      </c>
      <c r="K71">
        <f t="shared" si="7"/>
        <v>0.46417893189289094</v>
      </c>
      <c r="L71" t="s">
        <v>3</v>
      </c>
      <c r="M71">
        <v>185</v>
      </c>
      <c r="N71">
        <v>3.0559822918215301E-3</v>
      </c>
      <c r="O71">
        <f t="shared" si="8"/>
        <v>0.30559822918215301</v>
      </c>
      <c r="P71" t="s">
        <v>4</v>
      </c>
      <c r="Q71">
        <v>1285</v>
      </c>
      <c r="R71">
        <v>2.12266878107603E-2</v>
      </c>
      <c r="S71">
        <f t="shared" si="9"/>
        <v>2.1226687810760301</v>
      </c>
      <c r="T71" t="s">
        <v>5</v>
      </c>
      <c r="U71">
        <v>8540</v>
      </c>
      <c r="V71">
        <v>0.141070750119761</v>
      </c>
      <c r="W71">
        <f t="shared" si="10"/>
        <v>14.1070750119761</v>
      </c>
      <c r="X71" t="s">
        <v>6</v>
      </c>
      <c r="Y71">
        <v>49885</v>
      </c>
      <c r="Z71">
        <v>0.82404149528387505</v>
      </c>
      <c r="AA71">
        <f t="shared" si="11"/>
        <v>82.404149528387507</v>
      </c>
    </row>
    <row r="72" spans="1:27" x14ac:dyDescent="0.2">
      <c r="A72" t="s">
        <v>785</v>
      </c>
      <c r="B72">
        <v>605867</v>
      </c>
      <c r="D72" t="s">
        <v>1</v>
      </c>
      <c r="E72">
        <v>15328</v>
      </c>
      <c r="F72">
        <v>2.52992818555887E-2</v>
      </c>
      <c r="G72">
        <f t="shared" si="6"/>
        <v>2.52992818555887</v>
      </c>
      <c r="H72" t="s">
        <v>2</v>
      </c>
      <c r="I72">
        <v>8765</v>
      </c>
      <c r="J72">
        <v>1.4466871442082099E-2</v>
      </c>
      <c r="K72">
        <f t="shared" si="7"/>
        <v>1.4466871442082099</v>
      </c>
      <c r="L72" t="s">
        <v>3</v>
      </c>
      <c r="M72">
        <v>8149</v>
      </c>
      <c r="N72">
        <v>1.34501466493471E-2</v>
      </c>
      <c r="O72">
        <f t="shared" si="8"/>
        <v>1.3450146649347099</v>
      </c>
      <c r="P72" t="s">
        <v>4</v>
      </c>
      <c r="Q72">
        <v>51047</v>
      </c>
      <c r="R72">
        <v>8.4254465088872604E-2</v>
      </c>
      <c r="S72">
        <f t="shared" si="9"/>
        <v>8.4254465088872603</v>
      </c>
      <c r="T72" t="s">
        <v>5</v>
      </c>
      <c r="U72">
        <v>36477</v>
      </c>
      <c r="V72">
        <v>6.0206282897071403E-2</v>
      </c>
      <c r="W72">
        <f t="shared" si="10"/>
        <v>6.0206282897071404</v>
      </c>
      <c r="X72" t="s">
        <v>6</v>
      </c>
      <c r="Y72">
        <v>482570</v>
      </c>
      <c r="Z72">
        <v>0.79649494030868095</v>
      </c>
      <c r="AA72">
        <f t="shared" si="11"/>
        <v>79.649494030868098</v>
      </c>
    </row>
    <row r="73" spans="1:27" x14ac:dyDescent="0.2">
      <c r="A73" t="s">
        <v>786</v>
      </c>
      <c r="B73">
        <v>8822</v>
      </c>
      <c r="D73" t="s">
        <v>1</v>
      </c>
      <c r="E73">
        <v>27</v>
      </c>
      <c r="F73">
        <v>3.0605304919519298E-3</v>
      </c>
      <c r="G73">
        <f t="shared" si="6"/>
        <v>0.30605304919519299</v>
      </c>
      <c r="H73" t="s">
        <v>2</v>
      </c>
      <c r="I73">
        <v>140</v>
      </c>
      <c r="J73">
        <v>1.5869417365676701E-2</v>
      </c>
      <c r="K73">
        <f t="shared" si="7"/>
        <v>1.5869417365676701</v>
      </c>
      <c r="L73" t="s">
        <v>3</v>
      </c>
      <c r="M73">
        <v>142</v>
      </c>
      <c r="N73">
        <v>1.6096123328043499E-2</v>
      </c>
      <c r="O73">
        <f t="shared" si="8"/>
        <v>1.6096123328043499</v>
      </c>
      <c r="P73" t="s">
        <v>4</v>
      </c>
      <c r="Q73">
        <v>712</v>
      </c>
      <c r="R73">
        <v>8.0707322602584397E-2</v>
      </c>
      <c r="S73">
        <f t="shared" si="9"/>
        <v>8.0707322602584401</v>
      </c>
      <c r="T73" t="s">
        <v>5</v>
      </c>
      <c r="U73">
        <v>394</v>
      </c>
      <c r="V73">
        <v>4.4661074586261597E-2</v>
      </c>
      <c r="W73">
        <f t="shared" si="10"/>
        <v>4.4661074586261593</v>
      </c>
      <c r="X73" t="s">
        <v>6</v>
      </c>
      <c r="Y73">
        <v>7404</v>
      </c>
      <c r="Z73">
        <v>0.83926547268193097</v>
      </c>
      <c r="AA73">
        <f t="shared" si="11"/>
        <v>83.92654726819309</v>
      </c>
    </row>
    <row r="74" spans="1:27" x14ac:dyDescent="0.2">
      <c r="A74" t="s">
        <v>787</v>
      </c>
      <c r="B74">
        <v>8531</v>
      </c>
      <c r="D74" t="s">
        <v>1</v>
      </c>
      <c r="E74">
        <v>64</v>
      </c>
      <c r="F74">
        <v>7.5020513421638702E-3</v>
      </c>
      <c r="G74">
        <f t="shared" si="6"/>
        <v>0.75020513421638702</v>
      </c>
      <c r="H74" t="s">
        <v>2</v>
      </c>
      <c r="I74">
        <v>433</v>
      </c>
      <c r="J74">
        <v>5.0756066111827397E-2</v>
      </c>
      <c r="K74">
        <f t="shared" si="7"/>
        <v>5.0756066111827396</v>
      </c>
      <c r="L74" t="s">
        <v>3</v>
      </c>
      <c r="M74">
        <v>354</v>
      </c>
      <c r="N74">
        <v>4.1495721486343902E-2</v>
      </c>
      <c r="O74">
        <f t="shared" si="8"/>
        <v>4.1495721486343902</v>
      </c>
      <c r="P74" t="s">
        <v>4</v>
      </c>
      <c r="Q74">
        <v>1023</v>
      </c>
      <c r="R74">
        <v>0.1199156019224</v>
      </c>
      <c r="S74">
        <f t="shared" si="9"/>
        <v>11.99156019224</v>
      </c>
      <c r="T74" t="s">
        <v>5</v>
      </c>
      <c r="U74">
        <v>543</v>
      </c>
      <c r="V74">
        <v>6.3650216856171601E-2</v>
      </c>
      <c r="W74">
        <f t="shared" si="10"/>
        <v>6.36502168561716</v>
      </c>
      <c r="X74" t="s">
        <v>6</v>
      </c>
      <c r="Y74">
        <v>6110</v>
      </c>
      <c r="Z74">
        <v>0.71621146407220704</v>
      </c>
      <c r="AA74">
        <f t="shared" si="11"/>
        <v>71.621146407220706</v>
      </c>
    </row>
    <row r="75" spans="1:27" x14ac:dyDescent="0.2">
      <c r="A75" t="s">
        <v>788</v>
      </c>
      <c r="B75">
        <v>164765</v>
      </c>
      <c r="D75" t="s">
        <v>1</v>
      </c>
      <c r="E75">
        <v>9259</v>
      </c>
      <c r="F75">
        <v>5.6195187084635598E-2</v>
      </c>
      <c r="G75">
        <f t="shared" si="6"/>
        <v>5.6195187084635601</v>
      </c>
      <c r="H75" t="s">
        <v>2</v>
      </c>
      <c r="I75">
        <v>5332</v>
      </c>
      <c r="J75">
        <v>3.23612417685794E-2</v>
      </c>
      <c r="K75">
        <f t="shared" si="7"/>
        <v>3.2361241768579401</v>
      </c>
      <c r="L75" t="s">
        <v>3</v>
      </c>
      <c r="M75">
        <v>2622</v>
      </c>
      <c r="N75">
        <v>1.5913573877947298E-2</v>
      </c>
      <c r="O75">
        <f t="shared" si="8"/>
        <v>1.5913573877947298</v>
      </c>
      <c r="P75" t="s">
        <v>4</v>
      </c>
      <c r="Q75">
        <v>16295</v>
      </c>
      <c r="R75">
        <v>9.8898431098837697E-2</v>
      </c>
      <c r="S75">
        <f t="shared" si="9"/>
        <v>9.8898431098837705</v>
      </c>
      <c r="T75" t="s">
        <v>5</v>
      </c>
      <c r="U75">
        <v>12756</v>
      </c>
      <c r="V75">
        <v>7.7419354838709598E-2</v>
      </c>
      <c r="W75">
        <f t="shared" si="10"/>
        <v>7.74193548387096</v>
      </c>
      <c r="X75" t="s">
        <v>6</v>
      </c>
      <c r="Y75">
        <v>116230</v>
      </c>
      <c r="Z75">
        <v>0.70542894425393698</v>
      </c>
      <c r="AA75">
        <f t="shared" si="11"/>
        <v>70.542894425393698</v>
      </c>
    </row>
    <row r="76" spans="1:27" x14ac:dyDescent="0.2">
      <c r="A76" t="s">
        <v>789</v>
      </c>
      <c r="B76">
        <v>7399</v>
      </c>
      <c r="D76" t="s">
        <v>1</v>
      </c>
      <c r="E76">
        <v>524</v>
      </c>
      <c r="F76">
        <v>7.0820381132585403E-2</v>
      </c>
      <c r="G76">
        <f t="shared" si="6"/>
        <v>7.0820381132585402</v>
      </c>
      <c r="H76" t="s">
        <v>2</v>
      </c>
      <c r="I76">
        <v>153</v>
      </c>
      <c r="J76">
        <v>2.0678470063522001E-2</v>
      </c>
      <c r="K76">
        <f t="shared" si="7"/>
        <v>2.0678470063522001</v>
      </c>
      <c r="L76" t="s">
        <v>3</v>
      </c>
      <c r="M76">
        <v>102</v>
      </c>
      <c r="N76">
        <v>1.37856467090147E-2</v>
      </c>
      <c r="O76">
        <f t="shared" si="8"/>
        <v>1.3785646709014701</v>
      </c>
      <c r="P76" t="s">
        <v>4</v>
      </c>
      <c r="Q76">
        <v>381</v>
      </c>
      <c r="R76">
        <v>5.1493445060143202E-2</v>
      </c>
      <c r="S76">
        <f t="shared" si="9"/>
        <v>5.1493445060143204</v>
      </c>
      <c r="T76" t="s">
        <v>5</v>
      </c>
      <c r="U76">
        <v>297</v>
      </c>
      <c r="V76">
        <v>4.0140559535072298E-2</v>
      </c>
      <c r="W76">
        <f t="shared" si="10"/>
        <v>4.0140559535072295</v>
      </c>
      <c r="X76" t="s">
        <v>6</v>
      </c>
      <c r="Y76">
        <v>5890</v>
      </c>
      <c r="Z76">
        <v>0.79605352074604596</v>
      </c>
      <c r="AA76">
        <f t="shared" si="11"/>
        <v>79.605352074604596</v>
      </c>
    </row>
    <row r="77" spans="1:27" x14ac:dyDescent="0.2">
      <c r="A77" t="s">
        <v>790</v>
      </c>
      <c r="B77">
        <v>33286</v>
      </c>
      <c r="D77" t="s">
        <v>1</v>
      </c>
      <c r="E77">
        <v>79</v>
      </c>
      <c r="F77">
        <v>2.3733701856636399E-3</v>
      </c>
      <c r="G77">
        <f t="shared" si="6"/>
        <v>0.23733701856636399</v>
      </c>
      <c r="H77" t="s">
        <v>2</v>
      </c>
      <c r="I77">
        <v>580</v>
      </c>
      <c r="J77">
        <v>1.7424743135252E-2</v>
      </c>
      <c r="K77">
        <f t="shared" si="7"/>
        <v>1.7424743135252001</v>
      </c>
      <c r="L77" t="s">
        <v>3</v>
      </c>
      <c r="M77">
        <v>645</v>
      </c>
      <c r="N77">
        <v>1.9377516072823401E-2</v>
      </c>
      <c r="O77">
        <f t="shared" si="8"/>
        <v>1.9377516072823402</v>
      </c>
      <c r="P77" t="s">
        <v>4</v>
      </c>
      <c r="Q77">
        <v>4187</v>
      </c>
      <c r="R77">
        <v>0.125788619840173</v>
      </c>
      <c r="S77">
        <f t="shared" si="9"/>
        <v>12.578861984017301</v>
      </c>
      <c r="T77" t="s">
        <v>5</v>
      </c>
      <c r="U77">
        <v>1616</v>
      </c>
      <c r="V77">
        <v>4.8548939494081497E-2</v>
      </c>
      <c r="W77">
        <f t="shared" si="10"/>
        <v>4.85489394940815</v>
      </c>
      <c r="X77" t="s">
        <v>6</v>
      </c>
      <c r="Y77">
        <v>26161</v>
      </c>
      <c r="Z77">
        <v>0.78594604338160101</v>
      </c>
      <c r="AA77">
        <f t="shared" si="11"/>
        <v>78.594604338160096</v>
      </c>
    </row>
    <row r="78" spans="1:27" x14ac:dyDescent="0.2">
      <c r="A78" t="s">
        <v>791</v>
      </c>
      <c r="B78">
        <v>115653</v>
      </c>
      <c r="D78" t="s">
        <v>1</v>
      </c>
      <c r="E78">
        <v>385</v>
      </c>
      <c r="F78">
        <v>3.3289235903953998E-3</v>
      </c>
      <c r="G78">
        <f t="shared" si="6"/>
        <v>0.33289235903953995</v>
      </c>
      <c r="H78" t="s">
        <v>2</v>
      </c>
      <c r="I78">
        <v>3386</v>
      </c>
      <c r="J78">
        <v>2.9277234485918999E-2</v>
      </c>
      <c r="K78">
        <f t="shared" si="7"/>
        <v>2.9277234485918999</v>
      </c>
      <c r="L78" t="s">
        <v>3</v>
      </c>
      <c r="M78">
        <v>1540</v>
      </c>
      <c r="N78">
        <v>1.3315694361581599E-2</v>
      </c>
      <c r="O78">
        <f t="shared" si="8"/>
        <v>1.3315694361581598</v>
      </c>
      <c r="P78" t="s">
        <v>4</v>
      </c>
      <c r="Q78">
        <v>12164</v>
      </c>
      <c r="R78">
        <v>0.105176692346934</v>
      </c>
      <c r="S78">
        <f t="shared" si="9"/>
        <v>10.5176692346934</v>
      </c>
      <c r="T78" t="s">
        <v>5</v>
      </c>
      <c r="U78">
        <v>6290</v>
      </c>
      <c r="V78">
        <v>5.4386829567758699E-2</v>
      </c>
      <c r="W78">
        <f t="shared" si="10"/>
        <v>5.4386829567758701</v>
      </c>
      <c r="X78" t="s">
        <v>6</v>
      </c>
      <c r="Y78">
        <v>91847</v>
      </c>
      <c r="Z78">
        <v>0.79416011690141997</v>
      </c>
      <c r="AA78">
        <f t="shared" si="11"/>
        <v>79.416011690142</v>
      </c>
    </row>
    <row r="79" spans="1:27" x14ac:dyDescent="0.2">
      <c r="A79" t="s">
        <v>242</v>
      </c>
      <c r="B79">
        <v>37930</v>
      </c>
      <c r="D79" t="s">
        <v>1</v>
      </c>
      <c r="E79">
        <v>3401</v>
      </c>
      <c r="F79">
        <v>8.9665172686527794E-2</v>
      </c>
      <c r="G79">
        <f t="shared" si="6"/>
        <v>8.9665172686527796</v>
      </c>
      <c r="H79" t="s">
        <v>2</v>
      </c>
      <c r="I79">
        <v>832</v>
      </c>
      <c r="J79">
        <v>2.1935143685736801E-2</v>
      </c>
      <c r="K79">
        <f t="shared" si="7"/>
        <v>2.19351436857368</v>
      </c>
      <c r="L79" t="s">
        <v>3</v>
      </c>
      <c r="M79">
        <v>1265</v>
      </c>
      <c r="N79">
        <v>3.3350909570261003E-2</v>
      </c>
      <c r="O79">
        <f t="shared" si="8"/>
        <v>3.3350909570261003</v>
      </c>
      <c r="P79" t="s">
        <v>4</v>
      </c>
      <c r="Q79">
        <v>4797</v>
      </c>
      <c r="R79">
        <v>0.12646981281307601</v>
      </c>
      <c r="S79">
        <f t="shared" si="9"/>
        <v>12.646981281307601</v>
      </c>
      <c r="T79" t="s">
        <v>5</v>
      </c>
      <c r="U79">
        <v>4715</v>
      </c>
      <c r="V79">
        <v>0.12430793567097199</v>
      </c>
      <c r="W79">
        <f t="shared" si="10"/>
        <v>12.430793567097199</v>
      </c>
      <c r="X79" t="s">
        <v>6</v>
      </c>
      <c r="Y79">
        <v>22323</v>
      </c>
      <c r="Z79">
        <v>0.58853150540469201</v>
      </c>
      <c r="AA79">
        <f t="shared" si="11"/>
        <v>58.853150540469201</v>
      </c>
    </row>
    <row r="80" spans="1:27" x14ac:dyDescent="0.2">
      <c r="A80" t="s">
        <v>792</v>
      </c>
      <c r="B80">
        <v>11824</v>
      </c>
      <c r="D80" t="s">
        <v>1</v>
      </c>
      <c r="E80">
        <v>1088</v>
      </c>
      <c r="F80">
        <v>9.2016238159675204E-2</v>
      </c>
      <c r="G80">
        <f t="shared" si="6"/>
        <v>9.2016238159675208</v>
      </c>
      <c r="H80" t="s">
        <v>2</v>
      </c>
      <c r="I80">
        <v>211</v>
      </c>
      <c r="J80">
        <v>1.7845060893098699E-2</v>
      </c>
      <c r="K80">
        <f t="shared" si="7"/>
        <v>1.7845060893098699</v>
      </c>
      <c r="L80" t="s">
        <v>3</v>
      </c>
      <c r="M80">
        <v>163</v>
      </c>
      <c r="N80">
        <v>1.3785520974289501E-2</v>
      </c>
      <c r="O80">
        <f t="shared" si="8"/>
        <v>1.37855209742895</v>
      </c>
      <c r="P80" t="s">
        <v>4</v>
      </c>
      <c r="Q80">
        <v>1030</v>
      </c>
      <c r="R80">
        <v>8.71109607577807E-2</v>
      </c>
      <c r="S80">
        <f t="shared" si="9"/>
        <v>8.7110960757780695</v>
      </c>
      <c r="T80" t="s">
        <v>5</v>
      </c>
      <c r="U80">
        <v>411</v>
      </c>
      <c r="V80">
        <v>3.4759810554803698E-2</v>
      </c>
      <c r="W80">
        <f t="shared" si="10"/>
        <v>3.4759810554803696</v>
      </c>
      <c r="X80" t="s">
        <v>6</v>
      </c>
      <c r="Y80">
        <v>8804</v>
      </c>
      <c r="Z80">
        <v>0.74458728010825403</v>
      </c>
      <c r="AA80">
        <f t="shared" si="11"/>
        <v>74.458728010825411</v>
      </c>
    </row>
    <row r="81" spans="1:27" x14ac:dyDescent="0.2">
      <c r="A81" t="s">
        <v>793</v>
      </c>
      <c r="B81">
        <v>36444</v>
      </c>
      <c r="D81" t="s">
        <v>1</v>
      </c>
      <c r="E81">
        <v>436</v>
      </c>
      <c r="F81">
        <v>1.19635605312259E-2</v>
      </c>
      <c r="G81">
        <f t="shared" si="6"/>
        <v>1.1963560531225901</v>
      </c>
      <c r="H81" t="s">
        <v>2</v>
      </c>
      <c r="I81">
        <v>2592</v>
      </c>
      <c r="J81">
        <v>7.1122818570958105E-2</v>
      </c>
      <c r="K81">
        <f t="shared" si="7"/>
        <v>7.1122818570958106</v>
      </c>
      <c r="L81" t="s">
        <v>3</v>
      </c>
      <c r="M81">
        <v>418</v>
      </c>
      <c r="N81">
        <v>1.14696520689276E-2</v>
      </c>
      <c r="O81">
        <f t="shared" si="8"/>
        <v>1.14696520689276</v>
      </c>
      <c r="P81" t="s">
        <v>4</v>
      </c>
      <c r="Q81">
        <v>3993</v>
      </c>
      <c r="R81">
        <v>0.109565360553177</v>
      </c>
      <c r="S81">
        <f t="shared" si="9"/>
        <v>10.9565360553177</v>
      </c>
      <c r="T81" t="s">
        <v>5</v>
      </c>
      <c r="U81">
        <v>2910</v>
      </c>
      <c r="V81">
        <v>7.9848534738228505E-2</v>
      </c>
      <c r="W81">
        <f t="shared" si="10"/>
        <v>7.9848534738228505</v>
      </c>
      <c r="X81" t="s">
        <v>6</v>
      </c>
      <c r="Y81">
        <v>26000</v>
      </c>
      <c r="Z81">
        <v>0.713423334430907</v>
      </c>
      <c r="AA81">
        <f t="shared" si="11"/>
        <v>71.342333443090695</v>
      </c>
    </row>
    <row r="82" spans="1:27" x14ac:dyDescent="0.2">
      <c r="A82" t="s">
        <v>794</v>
      </c>
      <c r="B82">
        <v>6817</v>
      </c>
      <c r="D82" t="s">
        <v>1</v>
      </c>
      <c r="E82">
        <v>209</v>
      </c>
      <c r="F82">
        <v>3.0658647498899801E-2</v>
      </c>
      <c r="G82">
        <f t="shared" si="6"/>
        <v>3.0658647498899803</v>
      </c>
      <c r="H82" t="s">
        <v>2</v>
      </c>
      <c r="I82">
        <v>223</v>
      </c>
      <c r="J82">
        <v>3.2712336805046198E-2</v>
      </c>
      <c r="K82">
        <f t="shared" si="7"/>
        <v>3.2712336805046198</v>
      </c>
      <c r="L82" t="s">
        <v>3</v>
      </c>
      <c r="M82">
        <v>146</v>
      </c>
      <c r="N82">
        <v>2.1417045621240999E-2</v>
      </c>
      <c r="O82">
        <f t="shared" si="8"/>
        <v>2.1417045621241</v>
      </c>
      <c r="P82" t="s">
        <v>4</v>
      </c>
      <c r="Q82">
        <v>546</v>
      </c>
      <c r="R82">
        <v>8.0093882939709496E-2</v>
      </c>
      <c r="S82">
        <f t="shared" si="9"/>
        <v>8.0093882939709502</v>
      </c>
      <c r="T82" t="s">
        <v>5</v>
      </c>
      <c r="U82">
        <v>258</v>
      </c>
      <c r="V82">
        <v>3.7846560070412198E-2</v>
      </c>
      <c r="W82">
        <f t="shared" si="10"/>
        <v>3.7846560070412196</v>
      </c>
      <c r="X82" t="s">
        <v>6</v>
      </c>
      <c r="Y82">
        <v>5415</v>
      </c>
      <c r="Z82">
        <v>0.79433768519876702</v>
      </c>
      <c r="AA82">
        <f t="shared" si="11"/>
        <v>79.433768519876708</v>
      </c>
    </row>
    <row r="83" spans="1:27" x14ac:dyDescent="0.2">
      <c r="A83" t="s">
        <v>795</v>
      </c>
      <c r="B83">
        <v>133517</v>
      </c>
      <c r="D83" t="s">
        <v>1</v>
      </c>
      <c r="E83">
        <v>2542</v>
      </c>
      <c r="F83">
        <v>1.9038774088692801E-2</v>
      </c>
      <c r="G83">
        <f t="shared" si="6"/>
        <v>1.90387740886928</v>
      </c>
      <c r="H83" t="s">
        <v>2</v>
      </c>
      <c r="I83">
        <v>2835</v>
      </c>
      <c r="J83">
        <v>2.1233251196476802E-2</v>
      </c>
      <c r="K83">
        <f t="shared" si="7"/>
        <v>2.1233251196476801</v>
      </c>
      <c r="L83" t="s">
        <v>3</v>
      </c>
      <c r="M83">
        <v>4108</v>
      </c>
      <c r="N83">
        <v>3.0767617606746699E-2</v>
      </c>
      <c r="O83">
        <f t="shared" si="8"/>
        <v>3.0767617606746698</v>
      </c>
      <c r="P83" t="s">
        <v>4</v>
      </c>
      <c r="Q83">
        <v>14861</v>
      </c>
      <c r="R83">
        <v>0.111304178494124</v>
      </c>
      <c r="S83">
        <f t="shared" si="9"/>
        <v>11.1304178494124</v>
      </c>
      <c r="T83" t="s">
        <v>5</v>
      </c>
      <c r="U83">
        <v>9019</v>
      </c>
      <c r="V83">
        <v>6.7549450631754701E-2</v>
      </c>
      <c r="W83">
        <f t="shared" si="10"/>
        <v>6.7549450631754704</v>
      </c>
      <c r="X83" t="s">
        <v>6</v>
      </c>
      <c r="Y83">
        <v>99750</v>
      </c>
      <c r="Z83">
        <v>0.74709587543159295</v>
      </c>
      <c r="AA83">
        <f t="shared" si="11"/>
        <v>74.709587543159302</v>
      </c>
    </row>
    <row r="84" spans="1:27" x14ac:dyDescent="0.2">
      <c r="A84" t="s">
        <v>796</v>
      </c>
      <c r="B84">
        <v>48800</v>
      </c>
      <c r="D84" t="s">
        <v>1</v>
      </c>
      <c r="E84">
        <v>1056</v>
      </c>
      <c r="F84">
        <v>2.1639344262295E-2</v>
      </c>
      <c r="G84">
        <f t="shared" si="6"/>
        <v>2.1639344262294999</v>
      </c>
      <c r="H84" t="s">
        <v>2</v>
      </c>
      <c r="I84">
        <v>696</v>
      </c>
      <c r="J84">
        <v>1.42622950819672E-2</v>
      </c>
      <c r="K84">
        <f t="shared" si="7"/>
        <v>1.42622950819672</v>
      </c>
      <c r="L84" t="s">
        <v>3</v>
      </c>
      <c r="M84">
        <v>607</v>
      </c>
      <c r="N84">
        <v>1.24385245901639E-2</v>
      </c>
      <c r="O84">
        <f t="shared" si="8"/>
        <v>1.24385245901639</v>
      </c>
      <c r="P84" t="s">
        <v>4</v>
      </c>
      <c r="Q84">
        <v>3168</v>
      </c>
      <c r="R84">
        <v>6.4918032786885196E-2</v>
      </c>
      <c r="S84">
        <f t="shared" si="9"/>
        <v>6.4918032786885194</v>
      </c>
      <c r="T84" t="s">
        <v>5</v>
      </c>
      <c r="U84">
        <v>3833</v>
      </c>
      <c r="V84">
        <v>7.8545081967213104E-2</v>
      </c>
      <c r="W84">
        <f t="shared" si="10"/>
        <v>7.8545081967213104</v>
      </c>
      <c r="X84" t="s">
        <v>6</v>
      </c>
      <c r="Y84">
        <v>39373</v>
      </c>
      <c r="Z84">
        <v>0.80682377049180298</v>
      </c>
      <c r="AA84">
        <f t="shared" si="11"/>
        <v>80.682377049180303</v>
      </c>
    </row>
    <row r="85" spans="1:27" x14ac:dyDescent="0.2">
      <c r="A85" t="s">
        <v>797</v>
      </c>
      <c r="B85">
        <v>8604</v>
      </c>
      <c r="D85" t="s">
        <v>1</v>
      </c>
      <c r="E85">
        <v>331</v>
      </c>
      <c r="F85">
        <v>3.8470478847047802E-2</v>
      </c>
      <c r="G85">
        <f t="shared" si="6"/>
        <v>3.8470478847047804</v>
      </c>
      <c r="H85" t="s">
        <v>2</v>
      </c>
      <c r="I85">
        <v>128</v>
      </c>
      <c r="J85">
        <v>1.48768014876801E-2</v>
      </c>
      <c r="K85">
        <f t="shared" si="7"/>
        <v>1.48768014876801</v>
      </c>
      <c r="L85" t="s">
        <v>3</v>
      </c>
      <c r="M85">
        <v>147</v>
      </c>
      <c r="N85">
        <v>1.7085076708507601E-2</v>
      </c>
      <c r="O85">
        <f t="shared" si="8"/>
        <v>1.7085076708507601</v>
      </c>
      <c r="P85" t="s">
        <v>4</v>
      </c>
      <c r="Q85">
        <v>521</v>
      </c>
      <c r="R85">
        <v>6.0553231055323099E-2</v>
      </c>
      <c r="S85">
        <f t="shared" si="9"/>
        <v>6.0553231055323096</v>
      </c>
      <c r="T85" t="s">
        <v>5</v>
      </c>
      <c r="U85">
        <v>404</v>
      </c>
      <c r="V85">
        <v>4.69549046954904E-2</v>
      </c>
      <c r="W85">
        <f t="shared" si="10"/>
        <v>4.69549046954904</v>
      </c>
      <c r="X85" t="s">
        <v>6</v>
      </c>
      <c r="Y85">
        <v>7056</v>
      </c>
      <c r="Z85">
        <v>0.82008368200836801</v>
      </c>
      <c r="AA85">
        <f t="shared" si="11"/>
        <v>82.008368200836799</v>
      </c>
    </row>
    <row r="86" spans="1:27" x14ac:dyDescent="0.2">
      <c r="A86" t="s">
        <v>798</v>
      </c>
      <c r="B86">
        <v>26918</v>
      </c>
      <c r="D86" t="s">
        <v>1</v>
      </c>
      <c r="E86">
        <v>1050</v>
      </c>
      <c r="F86">
        <v>3.9007355672784003E-2</v>
      </c>
      <c r="G86">
        <f t="shared" si="6"/>
        <v>3.9007355672784003</v>
      </c>
      <c r="H86" t="s">
        <v>2</v>
      </c>
      <c r="I86">
        <v>661</v>
      </c>
      <c r="J86">
        <v>2.4556059142581101E-2</v>
      </c>
      <c r="K86">
        <f t="shared" si="7"/>
        <v>2.4556059142581099</v>
      </c>
      <c r="L86" t="s">
        <v>3</v>
      </c>
      <c r="M86">
        <v>589</v>
      </c>
      <c r="N86">
        <v>2.1881269039304499E-2</v>
      </c>
      <c r="O86">
        <f t="shared" si="8"/>
        <v>2.1881269039304501</v>
      </c>
      <c r="P86" t="s">
        <v>4</v>
      </c>
      <c r="Q86">
        <v>2110</v>
      </c>
      <c r="R86">
        <v>7.8386209971023094E-2</v>
      </c>
      <c r="S86">
        <f t="shared" si="9"/>
        <v>7.8386209971023098</v>
      </c>
      <c r="T86" t="s">
        <v>5</v>
      </c>
      <c r="U86">
        <v>1338</v>
      </c>
      <c r="V86">
        <v>4.9706516085890398E-2</v>
      </c>
      <c r="W86">
        <f t="shared" si="10"/>
        <v>4.9706516085890398</v>
      </c>
      <c r="X86" t="s">
        <v>6</v>
      </c>
      <c r="Y86">
        <v>20992</v>
      </c>
      <c r="Z86">
        <v>0.77984991455531605</v>
      </c>
      <c r="AA86">
        <f t="shared" si="11"/>
        <v>77.984991455531599</v>
      </c>
    </row>
    <row r="87" spans="1:27" x14ac:dyDescent="0.2">
      <c r="A87" t="s">
        <v>799</v>
      </c>
      <c r="B87">
        <v>10919</v>
      </c>
      <c r="D87" t="s">
        <v>1</v>
      </c>
      <c r="E87">
        <v>60</v>
      </c>
      <c r="F87">
        <v>5.4950087004304402E-3</v>
      </c>
      <c r="G87">
        <f t="shared" si="6"/>
        <v>0.54950087004304404</v>
      </c>
      <c r="H87" t="s">
        <v>2</v>
      </c>
      <c r="I87">
        <v>344</v>
      </c>
      <c r="J87">
        <v>3.1504716549134497E-2</v>
      </c>
      <c r="K87">
        <f t="shared" si="7"/>
        <v>3.1504716549134497</v>
      </c>
      <c r="L87" t="s">
        <v>3</v>
      </c>
      <c r="M87">
        <v>286</v>
      </c>
      <c r="N87">
        <v>2.61928748053851E-2</v>
      </c>
      <c r="O87">
        <f t="shared" si="8"/>
        <v>2.6192874805385102</v>
      </c>
      <c r="P87" t="s">
        <v>4</v>
      </c>
      <c r="Q87">
        <v>1590</v>
      </c>
      <c r="R87">
        <v>0.14561773056140601</v>
      </c>
      <c r="S87">
        <f t="shared" si="9"/>
        <v>14.5617730561406</v>
      </c>
      <c r="T87" t="s">
        <v>5</v>
      </c>
      <c r="U87">
        <v>1023</v>
      </c>
      <c r="V87">
        <v>9.3689898342338998E-2</v>
      </c>
      <c r="W87">
        <f t="shared" si="10"/>
        <v>9.3689898342339006</v>
      </c>
      <c r="X87" t="s">
        <v>6</v>
      </c>
      <c r="Y87">
        <v>7607</v>
      </c>
      <c r="Z87">
        <v>0.69667551973623898</v>
      </c>
      <c r="AA87">
        <f t="shared" si="11"/>
        <v>69.667551973623901</v>
      </c>
    </row>
    <row r="88" spans="1:27" x14ac:dyDescent="0.2">
      <c r="A88" t="s">
        <v>800</v>
      </c>
      <c r="B88">
        <v>7324</v>
      </c>
      <c r="D88" t="s">
        <v>1</v>
      </c>
      <c r="E88">
        <v>58</v>
      </c>
      <c r="F88">
        <v>7.9191698525395895E-3</v>
      </c>
      <c r="G88">
        <f t="shared" si="6"/>
        <v>0.79191698525395893</v>
      </c>
      <c r="H88" t="s">
        <v>2</v>
      </c>
      <c r="I88">
        <v>176</v>
      </c>
      <c r="J88">
        <v>2.4030584380120099E-2</v>
      </c>
      <c r="K88">
        <f t="shared" si="7"/>
        <v>2.4030584380120099</v>
      </c>
      <c r="L88" t="s">
        <v>3</v>
      </c>
      <c r="M88">
        <v>178</v>
      </c>
      <c r="N88">
        <v>2.4303659202621501E-2</v>
      </c>
      <c r="O88">
        <f t="shared" si="8"/>
        <v>2.4303659202621501</v>
      </c>
      <c r="P88" t="s">
        <v>4</v>
      </c>
      <c r="Q88">
        <v>851</v>
      </c>
      <c r="R88">
        <v>0.11619333697433</v>
      </c>
      <c r="S88">
        <f t="shared" si="9"/>
        <v>11.619333697432999</v>
      </c>
      <c r="T88" t="s">
        <v>5</v>
      </c>
      <c r="U88">
        <v>228</v>
      </c>
      <c r="V88">
        <v>3.1130529765155599E-2</v>
      </c>
      <c r="W88">
        <f t="shared" si="10"/>
        <v>3.1130529765155601</v>
      </c>
      <c r="X88" t="s">
        <v>6</v>
      </c>
      <c r="Y88">
        <v>5806</v>
      </c>
      <c r="Z88">
        <v>0.79273620972146297</v>
      </c>
      <c r="AA88">
        <f t="shared" si="11"/>
        <v>79.27362097214629</v>
      </c>
    </row>
    <row r="89" spans="1:27" x14ac:dyDescent="0.2">
      <c r="A89" t="s">
        <v>801</v>
      </c>
      <c r="B89">
        <v>17059</v>
      </c>
      <c r="D89" t="s">
        <v>1</v>
      </c>
      <c r="E89">
        <v>326</v>
      </c>
      <c r="F89">
        <v>1.9110147136408899E-2</v>
      </c>
      <c r="G89">
        <f t="shared" si="6"/>
        <v>1.9110147136408899</v>
      </c>
      <c r="H89" t="s">
        <v>2</v>
      </c>
      <c r="I89">
        <v>925</v>
      </c>
      <c r="J89">
        <v>5.4223576997479303E-2</v>
      </c>
      <c r="K89">
        <f t="shared" si="7"/>
        <v>5.4223576997479306</v>
      </c>
      <c r="L89" t="s">
        <v>3</v>
      </c>
      <c r="M89">
        <v>505</v>
      </c>
      <c r="N89">
        <v>2.96031420364616E-2</v>
      </c>
      <c r="O89">
        <f t="shared" si="8"/>
        <v>2.9603142036461598</v>
      </c>
      <c r="P89" t="s">
        <v>4</v>
      </c>
      <c r="Q89">
        <v>1257</v>
      </c>
      <c r="R89">
        <v>7.3685444633331307E-2</v>
      </c>
      <c r="S89">
        <f t="shared" si="9"/>
        <v>7.368544463333131</v>
      </c>
      <c r="T89" t="s">
        <v>5</v>
      </c>
      <c r="U89">
        <v>1007</v>
      </c>
      <c r="V89">
        <v>5.9030423823201797E-2</v>
      </c>
      <c r="W89">
        <f t="shared" si="10"/>
        <v>5.9030423823201801</v>
      </c>
      <c r="X89" t="s">
        <v>6</v>
      </c>
      <c r="Y89">
        <v>13009</v>
      </c>
      <c r="Z89">
        <v>0.76258866287590099</v>
      </c>
      <c r="AA89">
        <f t="shared" si="11"/>
        <v>76.258866287590095</v>
      </c>
    </row>
    <row r="90" spans="1:27" x14ac:dyDescent="0.2">
      <c r="A90" t="s">
        <v>802</v>
      </c>
      <c r="B90">
        <v>8231</v>
      </c>
      <c r="D90" t="s">
        <v>1</v>
      </c>
      <c r="E90">
        <v>46</v>
      </c>
      <c r="F90">
        <v>5.5886283562143098E-3</v>
      </c>
      <c r="G90">
        <f t="shared" si="6"/>
        <v>0.55886283562143102</v>
      </c>
      <c r="H90" t="s">
        <v>2</v>
      </c>
      <c r="I90">
        <v>855</v>
      </c>
      <c r="J90">
        <v>0.10387559227311299</v>
      </c>
      <c r="K90">
        <f t="shared" si="7"/>
        <v>10.3875592273113</v>
      </c>
      <c r="L90" t="s">
        <v>3</v>
      </c>
      <c r="M90">
        <v>284</v>
      </c>
      <c r="N90">
        <v>3.4503705503584003E-2</v>
      </c>
      <c r="O90">
        <f t="shared" si="8"/>
        <v>3.4503705503584001</v>
      </c>
      <c r="P90" t="s">
        <v>4</v>
      </c>
      <c r="Q90">
        <v>688</v>
      </c>
      <c r="R90">
        <v>8.3586441501640102E-2</v>
      </c>
      <c r="S90">
        <f t="shared" si="9"/>
        <v>8.358644150164011</v>
      </c>
      <c r="T90" t="s">
        <v>5</v>
      </c>
      <c r="U90">
        <v>710</v>
      </c>
      <c r="V90">
        <v>8.6259263758959995E-2</v>
      </c>
      <c r="W90">
        <f t="shared" si="10"/>
        <v>8.6259263758960003</v>
      </c>
      <c r="X90" t="s">
        <v>6</v>
      </c>
      <c r="Y90">
        <v>5644</v>
      </c>
      <c r="Z90">
        <v>0.68570040092333795</v>
      </c>
      <c r="AA90">
        <f t="shared" si="11"/>
        <v>68.570040092333798</v>
      </c>
    </row>
    <row r="91" spans="1:27" x14ac:dyDescent="0.2">
      <c r="A91" t="s">
        <v>803</v>
      </c>
      <c r="B91">
        <v>16820</v>
      </c>
      <c r="D91" t="s">
        <v>1</v>
      </c>
      <c r="E91">
        <v>468</v>
      </c>
      <c r="F91">
        <v>2.7824019024970201E-2</v>
      </c>
      <c r="G91">
        <f t="shared" si="6"/>
        <v>2.7824019024970204</v>
      </c>
      <c r="H91" t="s">
        <v>2</v>
      </c>
      <c r="I91">
        <v>838</v>
      </c>
      <c r="J91">
        <v>4.9821640903686001E-2</v>
      </c>
      <c r="K91">
        <f t="shared" si="7"/>
        <v>4.9821640903685998</v>
      </c>
      <c r="L91" t="s">
        <v>3</v>
      </c>
      <c r="M91">
        <v>929</v>
      </c>
      <c r="N91">
        <v>5.5231866825207997E-2</v>
      </c>
      <c r="O91">
        <f t="shared" si="8"/>
        <v>5.5231866825207998</v>
      </c>
      <c r="P91" t="s">
        <v>4</v>
      </c>
      <c r="Q91">
        <v>2582</v>
      </c>
      <c r="R91">
        <v>0.153507728894173</v>
      </c>
      <c r="S91">
        <f t="shared" si="9"/>
        <v>15.3507728894173</v>
      </c>
      <c r="T91" t="s">
        <v>5</v>
      </c>
      <c r="U91">
        <v>2172</v>
      </c>
      <c r="V91">
        <v>0.12913198573127199</v>
      </c>
      <c r="W91">
        <f t="shared" si="10"/>
        <v>12.913198573127199</v>
      </c>
      <c r="X91" t="s">
        <v>6</v>
      </c>
      <c r="Y91">
        <v>9732</v>
      </c>
      <c r="Z91">
        <v>0.57859690844233003</v>
      </c>
      <c r="AA91">
        <f t="shared" si="11"/>
        <v>57.859690844233</v>
      </c>
    </row>
    <row r="92" spans="1:27" x14ac:dyDescent="0.2">
      <c r="A92" t="s">
        <v>798</v>
      </c>
      <c r="B92">
        <v>26918</v>
      </c>
      <c r="D92" t="s">
        <v>1</v>
      </c>
      <c r="E92">
        <v>1050</v>
      </c>
      <c r="F92">
        <v>3.9007355672784003E-2</v>
      </c>
      <c r="G92">
        <f t="shared" si="6"/>
        <v>3.9007355672784003</v>
      </c>
      <c r="H92" t="s">
        <v>2</v>
      </c>
      <c r="I92">
        <v>661</v>
      </c>
      <c r="J92">
        <v>2.4556059142581101E-2</v>
      </c>
      <c r="K92">
        <f t="shared" si="7"/>
        <v>2.4556059142581099</v>
      </c>
      <c r="L92" t="s">
        <v>3</v>
      </c>
      <c r="M92">
        <v>589</v>
      </c>
      <c r="N92">
        <v>2.1881269039304499E-2</v>
      </c>
      <c r="O92">
        <f t="shared" si="8"/>
        <v>2.1881269039304501</v>
      </c>
      <c r="P92" t="s">
        <v>4</v>
      </c>
      <c r="Q92">
        <v>2110</v>
      </c>
      <c r="R92">
        <v>7.8386209971023094E-2</v>
      </c>
      <c r="S92">
        <f t="shared" si="9"/>
        <v>7.8386209971023098</v>
      </c>
      <c r="T92" t="s">
        <v>5</v>
      </c>
      <c r="U92">
        <v>1338</v>
      </c>
      <c r="V92">
        <v>4.9706516085890398E-2</v>
      </c>
      <c r="W92">
        <f t="shared" si="10"/>
        <v>4.9706516085890398</v>
      </c>
      <c r="X92" t="s">
        <v>6</v>
      </c>
      <c r="Y92">
        <v>20992</v>
      </c>
      <c r="Z92">
        <v>0.77984991455531605</v>
      </c>
      <c r="AA92">
        <f t="shared" si="11"/>
        <v>77.984991455531599</v>
      </c>
    </row>
    <row r="93" spans="1:27" x14ac:dyDescent="0.2">
      <c r="A93" t="s">
        <v>804</v>
      </c>
      <c r="B93">
        <v>6288</v>
      </c>
      <c r="D93" t="s">
        <v>1</v>
      </c>
      <c r="E93">
        <v>104</v>
      </c>
      <c r="F93">
        <v>1.6539440203562301E-2</v>
      </c>
      <c r="G93">
        <f t="shared" si="6"/>
        <v>1.6539440203562301</v>
      </c>
      <c r="H93" t="s">
        <v>2</v>
      </c>
      <c r="I93">
        <v>124</v>
      </c>
      <c r="J93">
        <v>1.9720101781170399E-2</v>
      </c>
      <c r="K93">
        <f t="shared" si="7"/>
        <v>1.97201017811704</v>
      </c>
      <c r="L93" t="s">
        <v>3</v>
      </c>
      <c r="M93">
        <v>42</v>
      </c>
      <c r="N93">
        <v>6.6793893129770904E-3</v>
      </c>
      <c r="O93">
        <f t="shared" si="8"/>
        <v>0.66793893129770909</v>
      </c>
      <c r="P93" t="s">
        <v>4</v>
      </c>
      <c r="Q93">
        <v>300</v>
      </c>
      <c r="R93">
        <v>4.7709923664122099E-2</v>
      </c>
      <c r="S93">
        <f t="shared" si="9"/>
        <v>4.7709923664122096</v>
      </c>
      <c r="T93" t="s">
        <v>5</v>
      </c>
      <c r="U93">
        <v>629</v>
      </c>
      <c r="V93">
        <v>0.100031806615776</v>
      </c>
      <c r="W93">
        <f t="shared" si="10"/>
        <v>10.0031806615776</v>
      </c>
      <c r="X93" t="s">
        <v>6</v>
      </c>
      <c r="Y93">
        <v>5079</v>
      </c>
      <c r="Z93">
        <v>0.80772900763358702</v>
      </c>
      <c r="AA93">
        <f t="shared" si="11"/>
        <v>80.772900763358706</v>
      </c>
    </row>
    <row r="94" spans="1:27" x14ac:dyDescent="0.2">
      <c r="A94" t="s">
        <v>805</v>
      </c>
      <c r="B94">
        <v>6621</v>
      </c>
      <c r="D94" t="s">
        <v>1</v>
      </c>
      <c r="E94">
        <v>242</v>
      </c>
      <c r="F94">
        <v>3.6550370034737899E-2</v>
      </c>
      <c r="G94">
        <f t="shared" si="6"/>
        <v>3.6550370034737898</v>
      </c>
      <c r="H94" t="s">
        <v>2</v>
      </c>
      <c r="I94">
        <v>216</v>
      </c>
      <c r="J94">
        <v>3.26234707748074E-2</v>
      </c>
      <c r="K94">
        <f t="shared" si="7"/>
        <v>3.2623470774807402</v>
      </c>
      <c r="L94" t="s">
        <v>3</v>
      </c>
      <c r="M94">
        <v>147</v>
      </c>
      <c r="N94">
        <v>2.22020842772995E-2</v>
      </c>
      <c r="O94">
        <f t="shared" si="8"/>
        <v>2.2202084277299501</v>
      </c>
      <c r="P94" t="s">
        <v>4</v>
      </c>
      <c r="Q94">
        <v>579</v>
      </c>
      <c r="R94">
        <v>8.7449025826914301E-2</v>
      </c>
      <c r="S94">
        <f t="shared" si="9"/>
        <v>8.7449025826914308</v>
      </c>
      <c r="T94" t="s">
        <v>5</v>
      </c>
      <c r="U94">
        <v>448</v>
      </c>
      <c r="V94">
        <v>6.7663494940341296E-2</v>
      </c>
      <c r="W94">
        <f t="shared" si="10"/>
        <v>6.7663494940341291</v>
      </c>
      <c r="X94" t="s">
        <v>6</v>
      </c>
      <c r="Y94">
        <v>4944</v>
      </c>
      <c r="Z94">
        <v>0.74671499773448102</v>
      </c>
      <c r="AA94">
        <f t="shared" si="11"/>
        <v>74.671499773448105</v>
      </c>
    </row>
    <row r="95" spans="1:27" x14ac:dyDescent="0.2">
      <c r="A95" t="s">
        <v>806</v>
      </c>
      <c r="B95">
        <v>8536</v>
      </c>
      <c r="D95" t="s">
        <v>1</v>
      </c>
      <c r="E95">
        <v>656</v>
      </c>
      <c r="F95">
        <v>7.6850984067478895E-2</v>
      </c>
      <c r="G95">
        <f t="shared" si="6"/>
        <v>7.6850984067478896</v>
      </c>
      <c r="H95" t="s">
        <v>2</v>
      </c>
      <c r="I95">
        <v>245</v>
      </c>
      <c r="J95">
        <v>2.87019681349578E-2</v>
      </c>
      <c r="K95">
        <f t="shared" si="7"/>
        <v>2.87019681349578</v>
      </c>
      <c r="L95" t="s">
        <v>3</v>
      </c>
      <c r="M95">
        <v>191</v>
      </c>
      <c r="N95">
        <v>2.2375820056232398E-2</v>
      </c>
      <c r="O95">
        <f t="shared" si="8"/>
        <v>2.2375820056232398</v>
      </c>
      <c r="P95" t="s">
        <v>4</v>
      </c>
      <c r="Q95">
        <v>774</v>
      </c>
      <c r="R95">
        <v>9.0674789128397298E-2</v>
      </c>
      <c r="S95">
        <f t="shared" si="9"/>
        <v>9.0674789128397304</v>
      </c>
      <c r="T95" t="s">
        <v>5</v>
      </c>
      <c r="U95">
        <v>723</v>
      </c>
      <c r="V95">
        <v>8.4700093720712202E-2</v>
      </c>
      <c r="W95">
        <f t="shared" si="10"/>
        <v>8.4700093720712211</v>
      </c>
      <c r="X95" t="s">
        <v>6</v>
      </c>
      <c r="Y95">
        <v>5912</v>
      </c>
      <c r="Z95">
        <v>0.69259606373008398</v>
      </c>
      <c r="AA95">
        <f t="shared" si="11"/>
        <v>69.259606373008396</v>
      </c>
    </row>
    <row r="96" spans="1:27" x14ac:dyDescent="0.2">
      <c r="A96" t="s">
        <v>807</v>
      </c>
      <c r="B96">
        <v>4420</v>
      </c>
      <c r="D96" t="s">
        <v>1</v>
      </c>
      <c r="E96">
        <v>146</v>
      </c>
      <c r="F96">
        <v>3.3031674208144797E-2</v>
      </c>
      <c r="G96">
        <f t="shared" si="6"/>
        <v>3.3031674208144799</v>
      </c>
      <c r="H96" t="s">
        <v>2</v>
      </c>
      <c r="I96">
        <v>59</v>
      </c>
      <c r="J96">
        <v>1.3348416289592701E-2</v>
      </c>
      <c r="K96">
        <f t="shared" si="7"/>
        <v>1.3348416289592702</v>
      </c>
      <c r="L96" t="s">
        <v>3</v>
      </c>
      <c r="M96">
        <v>68</v>
      </c>
      <c r="N96">
        <v>1.53846153846153E-2</v>
      </c>
      <c r="O96">
        <f t="shared" si="8"/>
        <v>1.5384615384615301</v>
      </c>
      <c r="P96" t="s">
        <v>4</v>
      </c>
      <c r="Q96">
        <v>334</v>
      </c>
      <c r="R96">
        <v>7.5565610859728502E-2</v>
      </c>
      <c r="S96">
        <f t="shared" si="9"/>
        <v>7.5565610859728505</v>
      </c>
      <c r="T96" t="s">
        <v>5</v>
      </c>
      <c r="U96">
        <v>241</v>
      </c>
      <c r="V96">
        <v>5.4524886877827999E-2</v>
      </c>
      <c r="W96">
        <f t="shared" si="10"/>
        <v>5.4524886877828003</v>
      </c>
      <c r="X96" t="s">
        <v>6</v>
      </c>
      <c r="Y96">
        <v>3566</v>
      </c>
      <c r="Z96">
        <v>0.80678733031674199</v>
      </c>
      <c r="AA96">
        <f t="shared" si="11"/>
        <v>80.678733031674199</v>
      </c>
    </row>
    <row r="97" spans="1:27" x14ac:dyDescent="0.2">
      <c r="A97" t="s">
        <v>808</v>
      </c>
      <c r="B97">
        <v>18583</v>
      </c>
      <c r="D97" t="s">
        <v>1</v>
      </c>
      <c r="E97">
        <v>303</v>
      </c>
      <c r="F97">
        <v>1.6305225205833201E-2</v>
      </c>
      <c r="G97">
        <f t="shared" si="6"/>
        <v>1.63052252058332</v>
      </c>
      <c r="H97" t="s">
        <v>2</v>
      </c>
      <c r="I97">
        <v>738</v>
      </c>
      <c r="J97">
        <v>3.9713716837970099E-2</v>
      </c>
      <c r="K97">
        <f t="shared" si="7"/>
        <v>3.9713716837970101</v>
      </c>
      <c r="L97" t="s">
        <v>3</v>
      </c>
      <c r="M97">
        <v>722</v>
      </c>
      <c r="N97">
        <v>3.8852714846903003E-2</v>
      </c>
      <c r="O97">
        <f t="shared" si="8"/>
        <v>3.8852714846903003</v>
      </c>
      <c r="P97" t="s">
        <v>4</v>
      </c>
      <c r="Q97">
        <v>1444</v>
      </c>
      <c r="R97">
        <v>7.7705429693806102E-2</v>
      </c>
      <c r="S97">
        <f t="shared" si="9"/>
        <v>7.7705429693806103</v>
      </c>
      <c r="T97" t="s">
        <v>5</v>
      </c>
      <c r="U97">
        <v>787</v>
      </c>
      <c r="V97">
        <v>4.2350535435613103E-2</v>
      </c>
      <c r="W97">
        <f t="shared" si="10"/>
        <v>4.2350535435613104</v>
      </c>
      <c r="X97" t="s">
        <v>6</v>
      </c>
      <c r="Y97">
        <v>14585</v>
      </c>
      <c r="Z97">
        <v>0.78485712748210701</v>
      </c>
      <c r="AA97">
        <f t="shared" si="11"/>
        <v>78.485712748210702</v>
      </c>
    </row>
    <row r="98" spans="1:27" x14ac:dyDescent="0.2">
      <c r="A98" t="s">
        <v>809</v>
      </c>
      <c r="B98">
        <v>8766</v>
      </c>
      <c r="D98" t="s">
        <v>1</v>
      </c>
      <c r="E98">
        <v>14</v>
      </c>
      <c r="F98">
        <v>1.5970796258270501E-3</v>
      </c>
      <c r="G98">
        <f t="shared" si="6"/>
        <v>0.159707962582705</v>
      </c>
      <c r="H98" t="s">
        <v>2</v>
      </c>
      <c r="I98">
        <v>276</v>
      </c>
      <c r="J98">
        <v>3.14852840520191E-2</v>
      </c>
      <c r="K98">
        <f t="shared" si="7"/>
        <v>3.14852840520191</v>
      </c>
      <c r="L98" t="s">
        <v>3</v>
      </c>
      <c r="M98">
        <v>365</v>
      </c>
      <c r="N98">
        <v>4.1638147387634002E-2</v>
      </c>
      <c r="O98">
        <f t="shared" si="8"/>
        <v>4.1638147387634001</v>
      </c>
      <c r="P98" t="s">
        <v>4</v>
      </c>
      <c r="Q98">
        <v>808</v>
      </c>
      <c r="R98">
        <v>9.2174309833447404E-2</v>
      </c>
      <c r="S98">
        <f t="shared" si="9"/>
        <v>9.217430983344741</v>
      </c>
      <c r="T98" t="s">
        <v>5</v>
      </c>
      <c r="U98">
        <v>464</v>
      </c>
      <c r="V98">
        <v>5.29317818845539E-2</v>
      </c>
      <c r="W98">
        <f t="shared" si="10"/>
        <v>5.2931781884553901</v>
      </c>
      <c r="X98" t="s">
        <v>6</v>
      </c>
      <c r="Y98">
        <v>6839</v>
      </c>
      <c r="Z98">
        <v>0.78017339721651802</v>
      </c>
      <c r="AA98">
        <f t="shared" si="11"/>
        <v>78.017339721651808</v>
      </c>
    </row>
    <row r="99" spans="1:27" x14ac:dyDescent="0.2">
      <c r="A99" t="s">
        <v>810</v>
      </c>
      <c r="B99">
        <v>21887</v>
      </c>
      <c r="D99" t="s">
        <v>1</v>
      </c>
      <c r="E99">
        <v>1494</v>
      </c>
      <c r="F99">
        <v>6.8259697537350894E-2</v>
      </c>
      <c r="G99">
        <f t="shared" si="6"/>
        <v>6.8259697537350892</v>
      </c>
      <c r="H99" t="s">
        <v>2</v>
      </c>
      <c r="I99">
        <v>897</v>
      </c>
      <c r="J99">
        <v>4.0983232055557997E-2</v>
      </c>
      <c r="K99">
        <f t="shared" si="7"/>
        <v>4.0983232055557997</v>
      </c>
      <c r="L99" t="s">
        <v>3</v>
      </c>
      <c r="M99">
        <v>570</v>
      </c>
      <c r="N99">
        <v>2.60428564901539E-2</v>
      </c>
      <c r="O99">
        <f t="shared" si="8"/>
        <v>2.6042856490153898</v>
      </c>
      <c r="P99" t="s">
        <v>4</v>
      </c>
      <c r="Q99">
        <v>1449</v>
      </c>
      <c r="R99">
        <v>6.62036825512861E-2</v>
      </c>
      <c r="S99">
        <f t="shared" si="9"/>
        <v>6.6203682551286098</v>
      </c>
      <c r="T99" t="s">
        <v>5</v>
      </c>
      <c r="U99">
        <v>1706</v>
      </c>
      <c r="V99">
        <v>7.7945812582811705E-2</v>
      </c>
      <c r="W99">
        <f t="shared" si="10"/>
        <v>7.7945812582811707</v>
      </c>
      <c r="X99" t="s">
        <v>6</v>
      </c>
      <c r="Y99">
        <v>15468</v>
      </c>
      <c r="Z99">
        <v>0.70672088454333604</v>
      </c>
      <c r="AA99">
        <f t="shared" si="11"/>
        <v>70.672088454333604</v>
      </c>
    </row>
    <row r="100" spans="1:27" x14ac:dyDescent="0.2">
      <c r="A100" t="s">
        <v>811</v>
      </c>
      <c r="B100">
        <v>7065</v>
      </c>
      <c r="D100" t="s">
        <v>1</v>
      </c>
      <c r="E100">
        <v>839</v>
      </c>
      <c r="F100">
        <v>0.118754423213021</v>
      </c>
      <c r="G100">
        <f t="shared" si="6"/>
        <v>11.875442321302101</v>
      </c>
      <c r="H100" t="s">
        <v>2</v>
      </c>
      <c r="I100">
        <v>376</v>
      </c>
      <c r="J100">
        <v>5.3220099079971599E-2</v>
      </c>
      <c r="K100">
        <f t="shared" si="7"/>
        <v>5.3220099079971597</v>
      </c>
      <c r="L100" t="s">
        <v>3</v>
      </c>
      <c r="M100">
        <v>229</v>
      </c>
      <c r="N100">
        <v>3.2413305024769898E-2</v>
      </c>
      <c r="O100">
        <f t="shared" si="8"/>
        <v>3.2413305024769898</v>
      </c>
      <c r="P100" t="s">
        <v>4</v>
      </c>
      <c r="Q100">
        <v>619</v>
      </c>
      <c r="R100">
        <v>8.7615003538570393E-2</v>
      </c>
      <c r="S100">
        <f t="shared" si="9"/>
        <v>8.7615003538570395</v>
      </c>
      <c r="T100" t="s">
        <v>5</v>
      </c>
      <c r="U100">
        <v>241</v>
      </c>
      <c r="V100">
        <v>3.4111818825194602E-2</v>
      </c>
      <c r="W100">
        <f t="shared" si="10"/>
        <v>3.4111818825194602</v>
      </c>
      <c r="X100" t="s">
        <v>6</v>
      </c>
      <c r="Y100">
        <v>4605</v>
      </c>
      <c r="Z100">
        <v>0.65180467091295102</v>
      </c>
      <c r="AA100">
        <f t="shared" si="11"/>
        <v>65.1804670912951</v>
      </c>
    </row>
    <row r="101" spans="1:27" x14ac:dyDescent="0.2">
      <c r="A101" t="s">
        <v>812</v>
      </c>
      <c r="B101">
        <v>17786</v>
      </c>
      <c r="D101" t="s">
        <v>1</v>
      </c>
      <c r="E101">
        <v>1001</v>
      </c>
      <c r="F101">
        <v>5.6280220398065801E-2</v>
      </c>
      <c r="G101">
        <f t="shared" si="6"/>
        <v>5.6280220398065799</v>
      </c>
      <c r="H101" t="s">
        <v>2</v>
      </c>
      <c r="I101">
        <v>540</v>
      </c>
      <c r="J101">
        <v>3.0360958056898601E-2</v>
      </c>
      <c r="K101">
        <f t="shared" si="7"/>
        <v>3.0360958056898601</v>
      </c>
      <c r="L101" t="s">
        <v>3</v>
      </c>
      <c r="M101">
        <v>399</v>
      </c>
      <c r="N101">
        <v>2.2433374564263999E-2</v>
      </c>
      <c r="O101">
        <f t="shared" si="8"/>
        <v>2.2433374564263997</v>
      </c>
      <c r="P101" t="s">
        <v>4</v>
      </c>
      <c r="Q101">
        <v>1786</v>
      </c>
      <c r="R101">
        <v>0.10041605757337201</v>
      </c>
      <c r="S101">
        <f t="shared" si="9"/>
        <v>10.0416057573372</v>
      </c>
      <c r="T101" t="s">
        <v>5</v>
      </c>
      <c r="U101">
        <v>1271</v>
      </c>
      <c r="V101">
        <v>7.1460699426515201E-2</v>
      </c>
      <c r="W101">
        <f t="shared" si="10"/>
        <v>7.1460699426515202</v>
      </c>
      <c r="X101" t="s">
        <v>6</v>
      </c>
      <c r="Y101">
        <v>12548</v>
      </c>
      <c r="Z101">
        <v>0.70549870684808202</v>
      </c>
      <c r="AA101">
        <f t="shared" si="11"/>
        <v>70.549870684808198</v>
      </c>
    </row>
    <row r="102" spans="1:27" x14ac:dyDescent="0.2">
      <c r="A102" t="s">
        <v>813</v>
      </c>
      <c r="B102">
        <v>14991</v>
      </c>
      <c r="D102" t="s">
        <v>1</v>
      </c>
      <c r="E102">
        <v>445</v>
      </c>
      <c r="F102">
        <v>2.9684477353078501E-2</v>
      </c>
      <c r="G102">
        <f t="shared" si="6"/>
        <v>2.96844773530785</v>
      </c>
      <c r="H102" t="s">
        <v>2</v>
      </c>
      <c r="I102">
        <v>212</v>
      </c>
      <c r="J102">
        <v>1.41418184243879E-2</v>
      </c>
      <c r="K102">
        <f t="shared" si="7"/>
        <v>1.41418184243879</v>
      </c>
      <c r="L102" t="s">
        <v>3</v>
      </c>
      <c r="M102">
        <v>395</v>
      </c>
      <c r="N102">
        <v>2.6349142819024701E-2</v>
      </c>
      <c r="O102">
        <f t="shared" si="8"/>
        <v>2.63491428190247</v>
      </c>
      <c r="P102" t="s">
        <v>4</v>
      </c>
      <c r="Q102">
        <v>1252</v>
      </c>
      <c r="R102">
        <v>8.3516776732706202E-2</v>
      </c>
      <c r="S102">
        <f t="shared" si="9"/>
        <v>8.3516776732706202</v>
      </c>
      <c r="T102" t="s">
        <v>5</v>
      </c>
      <c r="U102">
        <v>1281</v>
      </c>
      <c r="V102">
        <v>8.5451270762457399E-2</v>
      </c>
      <c r="W102">
        <f t="shared" si="10"/>
        <v>8.5451270762457394</v>
      </c>
      <c r="X102" t="s">
        <v>6</v>
      </c>
      <c r="Y102">
        <v>11349</v>
      </c>
      <c r="Z102">
        <v>0.75705423253952298</v>
      </c>
      <c r="AA102">
        <f t="shared" si="11"/>
        <v>75.705423253952304</v>
      </c>
    </row>
    <row r="103" spans="1:27" x14ac:dyDescent="0.2">
      <c r="A103" t="s">
        <v>814</v>
      </c>
      <c r="B103">
        <v>121676</v>
      </c>
      <c r="D103" t="s">
        <v>1</v>
      </c>
      <c r="E103">
        <v>2675</v>
      </c>
      <c r="F103">
        <v>2.19846148788586E-2</v>
      </c>
      <c r="G103">
        <f t="shared" si="6"/>
        <v>2.1984614878858602</v>
      </c>
      <c r="H103" t="s">
        <v>2</v>
      </c>
      <c r="I103">
        <v>5938</v>
      </c>
      <c r="J103">
        <v>4.8801735757256902E-2</v>
      </c>
      <c r="K103">
        <f t="shared" si="7"/>
        <v>4.8801735757256903</v>
      </c>
      <c r="L103" t="s">
        <v>3</v>
      </c>
      <c r="M103">
        <v>3217</v>
      </c>
      <c r="N103">
        <v>2.64390676879581E-2</v>
      </c>
      <c r="O103">
        <f t="shared" si="8"/>
        <v>2.64390676879581</v>
      </c>
      <c r="P103" t="s">
        <v>4</v>
      </c>
      <c r="Q103">
        <v>16187</v>
      </c>
      <c r="R103">
        <v>0.133033630296853</v>
      </c>
      <c r="S103">
        <f t="shared" si="9"/>
        <v>13.3033630296853</v>
      </c>
      <c r="T103" t="s">
        <v>5</v>
      </c>
      <c r="U103">
        <v>9869</v>
      </c>
      <c r="V103">
        <v>8.1108846444656296E-2</v>
      </c>
      <c r="W103">
        <f t="shared" si="10"/>
        <v>8.1108846444656297</v>
      </c>
      <c r="X103" t="s">
        <v>6</v>
      </c>
      <c r="Y103">
        <v>83017</v>
      </c>
      <c r="Z103">
        <v>0.68227916762549701</v>
      </c>
      <c r="AA103">
        <f t="shared" si="11"/>
        <v>68.227916762549697</v>
      </c>
    </row>
    <row r="104" spans="1:27" x14ac:dyDescent="0.2">
      <c r="A104" t="s">
        <v>815</v>
      </c>
      <c r="B104">
        <v>11165</v>
      </c>
      <c r="D104" t="s">
        <v>1</v>
      </c>
      <c r="E104">
        <v>330</v>
      </c>
      <c r="F104">
        <v>2.95566502463054E-2</v>
      </c>
      <c r="G104">
        <f t="shared" si="6"/>
        <v>2.95566502463054</v>
      </c>
      <c r="H104" t="s">
        <v>2</v>
      </c>
      <c r="I104">
        <v>823</v>
      </c>
      <c r="J104">
        <v>7.3712494402149498E-2</v>
      </c>
      <c r="K104">
        <f t="shared" si="7"/>
        <v>7.3712494402149495</v>
      </c>
      <c r="L104" t="s">
        <v>3</v>
      </c>
      <c r="M104">
        <v>1314</v>
      </c>
      <c r="N104">
        <v>0.117689207344379</v>
      </c>
      <c r="O104">
        <f t="shared" si="8"/>
        <v>11.7689207344379</v>
      </c>
      <c r="P104" t="s">
        <v>4</v>
      </c>
      <c r="Q104">
        <v>554</v>
      </c>
      <c r="R104">
        <v>4.9619346171070298E-2</v>
      </c>
      <c r="S104">
        <f t="shared" si="9"/>
        <v>4.9619346171070298</v>
      </c>
      <c r="T104" t="s">
        <v>5</v>
      </c>
      <c r="U104">
        <v>327</v>
      </c>
      <c r="V104">
        <v>2.9287953425884399E-2</v>
      </c>
      <c r="W104">
        <f t="shared" si="10"/>
        <v>2.9287953425884399</v>
      </c>
      <c r="X104" t="s">
        <v>6</v>
      </c>
      <c r="Y104">
        <v>7812</v>
      </c>
      <c r="Z104">
        <v>0.69968652037617496</v>
      </c>
      <c r="AA104">
        <f t="shared" si="11"/>
        <v>69.968652037617503</v>
      </c>
    </row>
    <row r="105" spans="1:27" x14ac:dyDescent="0.2">
      <c r="A105" t="s">
        <v>816</v>
      </c>
      <c r="B105">
        <v>27512</v>
      </c>
      <c r="D105" t="s">
        <v>1</v>
      </c>
      <c r="E105">
        <v>1810</v>
      </c>
      <c r="F105">
        <v>6.5789473684210495E-2</v>
      </c>
      <c r="G105">
        <f t="shared" si="6"/>
        <v>6.5789473684210495</v>
      </c>
      <c r="H105" t="s">
        <v>2</v>
      </c>
      <c r="I105">
        <v>762</v>
      </c>
      <c r="J105">
        <v>2.7697004943297399E-2</v>
      </c>
      <c r="K105">
        <f t="shared" si="7"/>
        <v>2.7697004943297401</v>
      </c>
      <c r="L105" t="s">
        <v>3</v>
      </c>
      <c r="M105">
        <v>428</v>
      </c>
      <c r="N105">
        <v>1.55568479209072E-2</v>
      </c>
      <c r="O105">
        <f t="shared" si="8"/>
        <v>1.55568479209072</v>
      </c>
      <c r="P105" t="s">
        <v>4</v>
      </c>
      <c r="Q105">
        <v>2007</v>
      </c>
      <c r="R105">
        <v>7.2949985460889794E-2</v>
      </c>
      <c r="S105">
        <f t="shared" si="9"/>
        <v>7.294998546088979</v>
      </c>
      <c r="T105" t="s">
        <v>5</v>
      </c>
      <c r="U105">
        <v>1279</v>
      </c>
      <c r="V105">
        <v>4.6488804885140997E-2</v>
      </c>
      <c r="W105">
        <f t="shared" si="10"/>
        <v>4.6488804885140995</v>
      </c>
      <c r="X105" t="s">
        <v>6</v>
      </c>
      <c r="Y105">
        <v>21033</v>
      </c>
      <c r="Z105">
        <v>0.76450276243093895</v>
      </c>
      <c r="AA105">
        <f t="shared" si="11"/>
        <v>76.450276243093896</v>
      </c>
    </row>
    <row r="106" spans="1:27" x14ac:dyDescent="0.2">
      <c r="A106" t="s">
        <v>817</v>
      </c>
      <c r="B106">
        <v>26666</v>
      </c>
      <c r="D106" t="s">
        <v>1</v>
      </c>
      <c r="E106">
        <v>383</v>
      </c>
      <c r="F106">
        <v>1.43628590714767E-2</v>
      </c>
      <c r="G106">
        <f t="shared" si="6"/>
        <v>1.4362859071476699</v>
      </c>
      <c r="H106" t="s">
        <v>2</v>
      </c>
      <c r="I106">
        <v>490</v>
      </c>
      <c r="J106">
        <v>1.8375459386484602E-2</v>
      </c>
      <c r="K106">
        <f t="shared" si="7"/>
        <v>1.8375459386484601</v>
      </c>
      <c r="L106" t="s">
        <v>3</v>
      </c>
      <c r="M106">
        <v>447</v>
      </c>
      <c r="N106">
        <v>1.6762919072976799E-2</v>
      </c>
      <c r="O106">
        <f t="shared" si="8"/>
        <v>1.6762919072976799</v>
      </c>
      <c r="P106" t="s">
        <v>4</v>
      </c>
      <c r="Q106">
        <v>1517</v>
      </c>
      <c r="R106">
        <v>5.6888922223055499E-2</v>
      </c>
      <c r="S106">
        <f t="shared" si="9"/>
        <v>5.68889222230555</v>
      </c>
      <c r="T106" t="s">
        <v>5</v>
      </c>
      <c r="U106">
        <v>1272</v>
      </c>
      <c r="V106">
        <v>4.7701192529813197E-2</v>
      </c>
      <c r="W106">
        <f t="shared" si="10"/>
        <v>4.7701192529813197</v>
      </c>
      <c r="X106" t="s">
        <v>6</v>
      </c>
      <c r="Y106">
        <v>22518</v>
      </c>
      <c r="Z106">
        <v>0.84444611115277801</v>
      </c>
      <c r="AA106">
        <f t="shared" si="11"/>
        <v>84.444611115277795</v>
      </c>
    </row>
    <row r="107" spans="1:27" x14ac:dyDescent="0.2">
      <c r="A107" t="s">
        <v>818</v>
      </c>
      <c r="B107">
        <v>26105</v>
      </c>
      <c r="D107" t="s">
        <v>1</v>
      </c>
      <c r="E107">
        <v>1018</v>
      </c>
      <c r="F107">
        <v>3.8996360850411797E-2</v>
      </c>
      <c r="G107">
        <f t="shared" si="6"/>
        <v>3.8996360850411795</v>
      </c>
      <c r="H107" t="s">
        <v>2</v>
      </c>
      <c r="I107">
        <v>534</v>
      </c>
      <c r="J107">
        <v>2.04558513694694E-2</v>
      </c>
      <c r="K107">
        <f t="shared" si="7"/>
        <v>2.04558513694694</v>
      </c>
      <c r="L107" t="s">
        <v>3</v>
      </c>
      <c r="M107">
        <v>446</v>
      </c>
      <c r="N107">
        <v>1.70848496456617E-2</v>
      </c>
      <c r="O107">
        <f t="shared" si="8"/>
        <v>1.7084849645661699</v>
      </c>
      <c r="P107" t="s">
        <v>4</v>
      </c>
      <c r="Q107">
        <v>1705</v>
      </c>
      <c r="R107">
        <v>6.5313158398774093E-2</v>
      </c>
      <c r="S107">
        <f t="shared" si="9"/>
        <v>6.5313158398774096</v>
      </c>
      <c r="T107" t="s">
        <v>5</v>
      </c>
      <c r="U107">
        <v>865</v>
      </c>
      <c r="V107">
        <v>3.3135414671518801E-2</v>
      </c>
      <c r="W107">
        <f t="shared" si="10"/>
        <v>3.3135414671518801</v>
      </c>
      <c r="X107" t="s">
        <v>6</v>
      </c>
      <c r="Y107">
        <v>21498</v>
      </c>
      <c r="Z107">
        <v>0.82352039839111202</v>
      </c>
      <c r="AA107">
        <f t="shared" si="11"/>
        <v>82.3520398391112</v>
      </c>
    </row>
    <row r="108" spans="1:27" x14ac:dyDescent="0.2">
      <c r="A108" t="s">
        <v>819</v>
      </c>
      <c r="B108">
        <v>10994</v>
      </c>
      <c r="D108" t="s">
        <v>1</v>
      </c>
      <c r="E108">
        <v>458</v>
      </c>
      <c r="F108">
        <v>4.1659086774604302E-2</v>
      </c>
      <c r="G108">
        <f t="shared" si="6"/>
        <v>4.1659086774604299</v>
      </c>
      <c r="H108" t="s">
        <v>2</v>
      </c>
      <c r="I108">
        <v>644</v>
      </c>
      <c r="J108">
        <v>5.8577405857740503E-2</v>
      </c>
      <c r="K108">
        <f t="shared" si="7"/>
        <v>5.8577405857740503</v>
      </c>
      <c r="L108" t="s">
        <v>3</v>
      </c>
      <c r="M108">
        <v>490</v>
      </c>
      <c r="N108">
        <v>4.4569765326541701E-2</v>
      </c>
      <c r="O108">
        <f t="shared" si="8"/>
        <v>4.4569765326541697</v>
      </c>
      <c r="P108" t="s">
        <v>4</v>
      </c>
      <c r="Q108">
        <v>1633</v>
      </c>
      <c r="R108">
        <v>0.14853556485355601</v>
      </c>
      <c r="S108">
        <f t="shared" si="9"/>
        <v>14.8535564853556</v>
      </c>
      <c r="T108" t="s">
        <v>5</v>
      </c>
      <c r="U108">
        <v>837</v>
      </c>
      <c r="V108">
        <v>7.61324358741131E-2</v>
      </c>
      <c r="W108">
        <f t="shared" si="10"/>
        <v>7.6132435874113096</v>
      </c>
      <c r="X108" t="s">
        <v>6</v>
      </c>
      <c r="Y108">
        <v>6756</v>
      </c>
      <c r="Z108">
        <v>0.61451700927778696</v>
      </c>
      <c r="AA108">
        <f t="shared" si="11"/>
        <v>61.451700927778695</v>
      </c>
    </row>
    <row r="109" spans="1:27" x14ac:dyDescent="0.2">
      <c r="A109" t="s">
        <v>820</v>
      </c>
      <c r="B109">
        <v>396690</v>
      </c>
      <c r="D109" t="s">
        <v>1</v>
      </c>
      <c r="E109">
        <v>975</v>
      </c>
      <c r="F109">
        <v>2.4578386145352698E-3</v>
      </c>
      <c r="G109">
        <f t="shared" si="6"/>
        <v>0.24578386145352699</v>
      </c>
      <c r="H109" t="s">
        <v>2</v>
      </c>
      <c r="I109">
        <v>5024</v>
      </c>
      <c r="J109">
        <v>1.26648012301797E-2</v>
      </c>
      <c r="K109">
        <f t="shared" si="7"/>
        <v>1.2664801230179701</v>
      </c>
      <c r="L109" t="s">
        <v>3</v>
      </c>
      <c r="M109">
        <v>2913</v>
      </c>
      <c r="N109">
        <v>7.3432655221961698E-3</v>
      </c>
      <c r="O109">
        <f t="shared" si="8"/>
        <v>0.73432655221961696</v>
      </c>
      <c r="P109" t="s">
        <v>4</v>
      </c>
      <c r="Q109">
        <v>17350</v>
      </c>
      <c r="R109">
        <v>4.3736923038140599E-2</v>
      </c>
      <c r="S109">
        <f t="shared" si="9"/>
        <v>4.3736923038140603</v>
      </c>
      <c r="T109" t="s">
        <v>5</v>
      </c>
      <c r="U109">
        <v>11318</v>
      </c>
      <c r="V109">
        <v>2.8531094809549001E-2</v>
      </c>
      <c r="W109">
        <f t="shared" si="10"/>
        <v>2.8531094809549002</v>
      </c>
      <c r="X109" t="s">
        <v>6</v>
      </c>
      <c r="Y109">
        <v>359007</v>
      </c>
      <c r="Z109">
        <v>0.90500642819329902</v>
      </c>
      <c r="AA109">
        <f t="shared" si="11"/>
        <v>90.500642819329897</v>
      </c>
    </row>
    <row r="110" spans="1:27" x14ac:dyDescent="0.2">
      <c r="A110" t="s">
        <v>821</v>
      </c>
      <c r="B110">
        <v>1925</v>
      </c>
      <c r="D110" t="s">
        <v>1</v>
      </c>
      <c r="E110">
        <v>44</v>
      </c>
      <c r="F110">
        <v>2.2857142857142802E-2</v>
      </c>
      <c r="G110">
        <f t="shared" si="6"/>
        <v>2.2857142857142803</v>
      </c>
      <c r="H110" t="s">
        <v>2</v>
      </c>
      <c r="I110">
        <v>45</v>
      </c>
      <c r="J110">
        <v>2.3376623376623301E-2</v>
      </c>
      <c r="K110">
        <f t="shared" si="7"/>
        <v>2.33766233766233</v>
      </c>
      <c r="L110" t="s">
        <v>3</v>
      </c>
      <c r="M110">
        <v>40</v>
      </c>
      <c r="N110">
        <v>2.0779220779220699E-2</v>
      </c>
      <c r="O110">
        <f t="shared" si="8"/>
        <v>2.0779220779220697</v>
      </c>
      <c r="P110" t="s">
        <v>4</v>
      </c>
      <c r="Q110">
        <v>193</v>
      </c>
      <c r="R110">
        <v>0.10025974025973999</v>
      </c>
      <c r="S110">
        <f t="shared" si="9"/>
        <v>10.025974025974</v>
      </c>
      <c r="T110" t="s">
        <v>5</v>
      </c>
      <c r="U110">
        <v>103</v>
      </c>
      <c r="V110">
        <v>5.3506493506493502E-2</v>
      </c>
      <c r="W110">
        <f t="shared" si="10"/>
        <v>5.3506493506493502</v>
      </c>
      <c r="X110" t="s">
        <v>6</v>
      </c>
      <c r="Y110">
        <v>1497</v>
      </c>
      <c r="Z110">
        <v>0.77766233766233706</v>
      </c>
      <c r="AA110">
        <f t="shared" si="11"/>
        <v>77.766233766233711</v>
      </c>
    </row>
    <row r="111" spans="1:27" x14ac:dyDescent="0.2">
      <c r="A111" t="s">
        <v>822</v>
      </c>
      <c r="B111">
        <v>7047</v>
      </c>
      <c r="D111" t="s">
        <v>1</v>
      </c>
      <c r="E111">
        <v>123</v>
      </c>
      <c r="F111">
        <v>1.7454235845040401E-2</v>
      </c>
      <c r="G111">
        <f t="shared" si="6"/>
        <v>1.74542358450404</v>
      </c>
      <c r="H111" t="s">
        <v>2</v>
      </c>
      <c r="I111">
        <v>117</v>
      </c>
      <c r="J111">
        <v>1.6602809706257899E-2</v>
      </c>
      <c r="K111">
        <f t="shared" si="7"/>
        <v>1.6602809706257899</v>
      </c>
      <c r="L111" t="s">
        <v>3</v>
      </c>
      <c r="M111">
        <v>116</v>
      </c>
      <c r="N111">
        <v>1.6460905349794198E-2</v>
      </c>
      <c r="O111">
        <f t="shared" si="8"/>
        <v>1.6460905349794199</v>
      </c>
      <c r="P111" t="s">
        <v>4</v>
      </c>
      <c r="Q111">
        <v>811</v>
      </c>
      <c r="R111">
        <v>0.115084433092095</v>
      </c>
      <c r="S111">
        <f t="shared" si="9"/>
        <v>11.5084433092095</v>
      </c>
      <c r="T111" t="s">
        <v>5</v>
      </c>
      <c r="U111">
        <v>398</v>
      </c>
      <c r="V111">
        <v>5.6477933872569802E-2</v>
      </c>
      <c r="W111">
        <f t="shared" si="10"/>
        <v>5.6477933872569803</v>
      </c>
      <c r="X111" t="s">
        <v>6</v>
      </c>
      <c r="Y111">
        <v>5464</v>
      </c>
      <c r="Z111">
        <v>0.77536540371789398</v>
      </c>
      <c r="AA111">
        <f t="shared" si="11"/>
        <v>77.5365403717894</v>
      </c>
    </row>
    <row r="112" spans="1:27" x14ac:dyDescent="0.2">
      <c r="A112" t="s">
        <v>823</v>
      </c>
      <c r="B112">
        <v>18320</v>
      </c>
      <c r="D112" t="s">
        <v>1</v>
      </c>
      <c r="E112">
        <v>467</v>
      </c>
      <c r="F112">
        <v>2.5491266375545801E-2</v>
      </c>
      <c r="G112">
        <f t="shared" si="6"/>
        <v>2.54912663755458</v>
      </c>
      <c r="H112" t="s">
        <v>2</v>
      </c>
      <c r="I112">
        <v>321</v>
      </c>
      <c r="J112">
        <v>1.7521834061135302E-2</v>
      </c>
      <c r="K112">
        <f t="shared" si="7"/>
        <v>1.7521834061135302</v>
      </c>
      <c r="L112" t="s">
        <v>3</v>
      </c>
      <c r="M112">
        <v>394</v>
      </c>
      <c r="N112">
        <v>2.1506550218340598E-2</v>
      </c>
      <c r="O112">
        <f t="shared" si="8"/>
        <v>2.1506550218340599</v>
      </c>
      <c r="P112" t="s">
        <v>4</v>
      </c>
      <c r="Q112">
        <v>985</v>
      </c>
      <c r="R112">
        <v>5.3766375545851501E-2</v>
      </c>
      <c r="S112">
        <f t="shared" si="9"/>
        <v>5.3766375545851499</v>
      </c>
      <c r="T112" t="s">
        <v>5</v>
      </c>
      <c r="U112">
        <v>910</v>
      </c>
      <c r="V112">
        <v>4.9672489082969402E-2</v>
      </c>
      <c r="W112">
        <f t="shared" si="10"/>
        <v>4.9672489082969404</v>
      </c>
      <c r="X112" t="s">
        <v>6</v>
      </c>
      <c r="Y112">
        <v>15175</v>
      </c>
      <c r="Z112">
        <v>0.82832969432314396</v>
      </c>
      <c r="AA112">
        <f t="shared" si="11"/>
        <v>82.8329694323144</v>
      </c>
    </row>
    <row r="113" spans="1:27" x14ac:dyDescent="0.2">
      <c r="A113" t="s">
        <v>824</v>
      </c>
      <c r="B113">
        <v>20734</v>
      </c>
      <c r="D113" t="s">
        <v>1</v>
      </c>
      <c r="E113">
        <v>1688</v>
      </c>
      <c r="F113">
        <v>8.1412173242017896E-2</v>
      </c>
      <c r="G113">
        <f t="shared" si="6"/>
        <v>8.14121732420179</v>
      </c>
      <c r="H113" t="s">
        <v>2</v>
      </c>
      <c r="I113">
        <v>551</v>
      </c>
      <c r="J113">
        <v>2.6574708208739199E-2</v>
      </c>
      <c r="K113">
        <f t="shared" si="7"/>
        <v>2.6574708208739199</v>
      </c>
      <c r="L113" t="s">
        <v>3</v>
      </c>
      <c r="M113">
        <v>300</v>
      </c>
      <c r="N113">
        <v>1.4468988135429701E-2</v>
      </c>
      <c r="O113">
        <f t="shared" si="8"/>
        <v>1.4468988135429701</v>
      </c>
      <c r="P113" t="s">
        <v>4</v>
      </c>
      <c r="Q113">
        <v>1333</v>
      </c>
      <c r="R113">
        <v>6.4290537281759402E-2</v>
      </c>
      <c r="S113">
        <f t="shared" si="9"/>
        <v>6.4290537281759406</v>
      </c>
      <c r="T113" t="s">
        <v>5</v>
      </c>
      <c r="U113">
        <v>1095</v>
      </c>
      <c r="V113">
        <v>5.2811806694318501E-2</v>
      </c>
      <c r="W113">
        <f t="shared" si="10"/>
        <v>5.2811806694318504</v>
      </c>
      <c r="X113" t="s">
        <v>6</v>
      </c>
      <c r="Y113">
        <v>15587</v>
      </c>
      <c r="Z113">
        <v>0.75176039355647695</v>
      </c>
      <c r="AA113">
        <f t="shared" si="11"/>
        <v>75.176039355647688</v>
      </c>
    </row>
    <row r="114" spans="1:27" x14ac:dyDescent="0.2">
      <c r="A114" t="s">
        <v>825</v>
      </c>
      <c r="B114">
        <v>11202</v>
      </c>
      <c r="D114" t="s">
        <v>1</v>
      </c>
      <c r="E114">
        <v>132</v>
      </c>
      <c r="F114">
        <v>1.17836100696304E-2</v>
      </c>
      <c r="G114">
        <f t="shared" si="6"/>
        <v>1.1783610069630401</v>
      </c>
      <c r="H114" t="s">
        <v>2</v>
      </c>
      <c r="I114">
        <v>369</v>
      </c>
      <c r="J114">
        <v>3.2940546331012302E-2</v>
      </c>
      <c r="K114">
        <f t="shared" si="7"/>
        <v>3.2940546331012301</v>
      </c>
      <c r="L114" t="s">
        <v>3</v>
      </c>
      <c r="M114">
        <v>548</v>
      </c>
      <c r="N114">
        <v>4.8919835743617197E-2</v>
      </c>
      <c r="O114">
        <f t="shared" si="8"/>
        <v>4.8919835743617197</v>
      </c>
      <c r="P114" t="s">
        <v>4</v>
      </c>
      <c r="Q114">
        <v>1056</v>
      </c>
      <c r="R114">
        <v>9.42688805570433E-2</v>
      </c>
      <c r="S114">
        <f t="shared" si="9"/>
        <v>9.42688805570433</v>
      </c>
      <c r="T114" t="s">
        <v>5</v>
      </c>
      <c r="U114">
        <v>797</v>
      </c>
      <c r="V114">
        <v>7.1148009284056402E-2</v>
      </c>
      <c r="W114">
        <f t="shared" si="10"/>
        <v>7.1148009284056402</v>
      </c>
      <c r="X114" t="s">
        <v>6</v>
      </c>
      <c r="Y114">
        <v>8239</v>
      </c>
      <c r="Z114">
        <v>0.73549366184609799</v>
      </c>
      <c r="AA114">
        <f t="shared" si="11"/>
        <v>73.549366184609795</v>
      </c>
    </row>
    <row r="115" spans="1:27" x14ac:dyDescent="0.2">
      <c r="A115" t="s">
        <v>826</v>
      </c>
      <c r="B115">
        <v>5084</v>
      </c>
      <c r="D115" t="s">
        <v>1</v>
      </c>
      <c r="E115">
        <v>109</v>
      </c>
      <c r="F115">
        <v>2.1439811172305201E-2</v>
      </c>
      <c r="G115">
        <f t="shared" si="6"/>
        <v>2.1439811172305201</v>
      </c>
      <c r="H115" t="s">
        <v>2</v>
      </c>
      <c r="I115">
        <v>260</v>
      </c>
      <c r="J115">
        <v>5.1140833988985002E-2</v>
      </c>
      <c r="K115">
        <f t="shared" si="7"/>
        <v>5.1140833988984999</v>
      </c>
      <c r="L115" t="s">
        <v>3</v>
      </c>
      <c r="M115">
        <v>160</v>
      </c>
      <c r="N115">
        <v>3.1471282454759997E-2</v>
      </c>
      <c r="O115">
        <f t="shared" si="8"/>
        <v>3.1471282454759999</v>
      </c>
      <c r="P115" t="s">
        <v>4</v>
      </c>
      <c r="Q115">
        <v>569</v>
      </c>
      <c r="R115">
        <v>0.11191974822974</v>
      </c>
      <c r="S115">
        <f t="shared" si="9"/>
        <v>11.191974822974</v>
      </c>
      <c r="T115" t="s">
        <v>5</v>
      </c>
      <c r="U115">
        <v>299</v>
      </c>
      <c r="V115">
        <v>5.8811959087332798E-2</v>
      </c>
      <c r="W115">
        <f t="shared" si="10"/>
        <v>5.8811959087332797</v>
      </c>
      <c r="X115" t="s">
        <v>6</v>
      </c>
      <c r="Y115">
        <v>3683</v>
      </c>
      <c r="Z115">
        <v>0.72442958300550697</v>
      </c>
      <c r="AA115">
        <f t="shared" si="11"/>
        <v>72.4429583005507</v>
      </c>
    </row>
    <row r="116" spans="1:27" x14ac:dyDescent="0.2">
      <c r="A116" t="s">
        <v>827</v>
      </c>
      <c r="B116">
        <v>13552</v>
      </c>
      <c r="D116" t="s">
        <v>1</v>
      </c>
      <c r="E116">
        <v>506</v>
      </c>
      <c r="F116">
        <v>3.7337662337662302E-2</v>
      </c>
      <c r="G116">
        <f t="shared" si="6"/>
        <v>3.7337662337662301</v>
      </c>
      <c r="H116" t="s">
        <v>2</v>
      </c>
      <c r="I116">
        <v>699</v>
      </c>
      <c r="J116">
        <v>5.1579102715466299E-2</v>
      </c>
      <c r="K116">
        <f t="shared" si="7"/>
        <v>5.1579102715466298</v>
      </c>
      <c r="L116" t="s">
        <v>3</v>
      </c>
      <c r="M116">
        <v>385</v>
      </c>
      <c r="N116">
        <v>2.8409090909090901E-2</v>
      </c>
      <c r="O116">
        <f t="shared" si="8"/>
        <v>2.8409090909090899</v>
      </c>
      <c r="P116" t="s">
        <v>4</v>
      </c>
      <c r="Q116">
        <v>1434</v>
      </c>
      <c r="R116">
        <v>0.105814639905549</v>
      </c>
      <c r="S116">
        <f t="shared" si="9"/>
        <v>10.5814639905549</v>
      </c>
      <c r="T116" t="s">
        <v>5</v>
      </c>
      <c r="U116">
        <v>1103</v>
      </c>
      <c r="V116">
        <v>8.1390200708382501E-2</v>
      </c>
      <c r="W116">
        <f t="shared" si="10"/>
        <v>8.1390200708382494</v>
      </c>
      <c r="X116" t="s">
        <v>6</v>
      </c>
      <c r="Y116">
        <v>9392</v>
      </c>
      <c r="Z116">
        <v>0.69303423848878398</v>
      </c>
      <c r="AA116">
        <f t="shared" si="11"/>
        <v>69.303423848878396</v>
      </c>
    </row>
    <row r="117" spans="1:27" x14ac:dyDescent="0.2">
      <c r="A117" t="s">
        <v>278</v>
      </c>
      <c r="B117">
        <v>7682</v>
      </c>
      <c r="D117" t="s">
        <v>1</v>
      </c>
      <c r="E117">
        <v>106</v>
      </c>
      <c r="F117">
        <v>1.3798489976568599E-2</v>
      </c>
      <c r="G117">
        <f t="shared" si="6"/>
        <v>1.37984899765686</v>
      </c>
      <c r="H117" t="s">
        <v>2</v>
      </c>
      <c r="I117">
        <v>160</v>
      </c>
      <c r="J117">
        <v>2.0827909398594101E-2</v>
      </c>
      <c r="K117">
        <f t="shared" si="7"/>
        <v>2.08279093985941</v>
      </c>
      <c r="L117" t="s">
        <v>3</v>
      </c>
      <c r="M117">
        <v>138</v>
      </c>
      <c r="N117">
        <v>1.79640718562874E-2</v>
      </c>
      <c r="O117">
        <f t="shared" si="8"/>
        <v>1.79640718562874</v>
      </c>
      <c r="P117" t="s">
        <v>4</v>
      </c>
      <c r="Q117">
        <v>426</v>
      </c>
      <c r="R117">
        <v>5.5454308773756802E-2</v>
      </c>
      <c r="S117">
        <f t="shared" si="9"/>
        <v>5.5454308773756802</v>
      </c>
      <c r="T117" t="s">
        <v>5</v>
      </c>
      <c r="U117">
        <v>267</v>
      </c>
      <c r="V117">
        <v>3.4756573808903901E-2</v>
      </c>
      <c r="W117">
        <f t="shared" si="10"/>
        <v>3.4756573808903903</v>
      </c>
      <c r="X117" t="s">
        <v>6</v>
      </c>
      <c r="Y117">
        <v>6557</v>
      </c>
      <c r="Z117">
        <v>0.85355376204113498</v>
      </c>
      <c r="AA117">
        <f t="shared" si="11"/>
        <v>85.355376204113497</v>
      </c>
    </row>
    <row r="118" spans="1:27" x14ac:dyDescent="0.2">
      <c r="A118" t="s">
        <v>828</v>
      </c>
      <c r="B118">
        <v>12346</v>
      </c>
      <c r="D118" t="s">
        <v>1</v>
      </c>
      <c r="E118">
        <v>592</v>
      </c>
      <c r="F118">
        <v>4.7950753280414697E-2</v>
      </c>
      <c r="G118">
        <f t="shared" si="6"/>
        <v>4.7950753280414693</v>
      </c>
      <c r="H118" t="s">
        <v>2</v>
      </c>
      <c r="I118">
        <v>770</v>
      </c>
      <c r="J118">
        <v>6.2368378422161003E-2</v>
      </c>
      <c r="K118">
        <f t="shared" si="7"/>
        <v>6.2368378422160999</v>
      </c>
      <c r="L118" t="s">
        <v>3</v>
      </c>
      <c r="M118">
        <v>224</v>
      </c>
      <c r="N118">
        <v>1.8143528268265E-2</v>
      </c>
      <c r="O118">
        <f t="shared" si="8"/>
        <v>1.8143528268264999</v>
      </c>
      <c r="P118" t="s">
        <v>4</v>
      </c>
      <c r="Q118">
        <v>1327</v>
      </c>
      <c r="R118">
        <v>0.10748420541065901</v>
      </c>
      <c r="S118">
        <f t="shared" si="9"/>
        <v>10.748420541065901</v>
      </c>
      <c r="T118" t="s">
        <v>5</v>
      </c>
      <c r="U118">
        <v>831</v>
      </c>
      <c r="V118">
        <v>6.7309249959500994E-2</v>
      </c>
      <c r="W118">
        <f t="shared" si="10"/>
        <v>6.7309249959500992</v>
      </c>
      <c r="X118" t="s">
        <v>6</v>
      </c>
      <c r="Y118">
        <v>8440</v>
      </c>
      <c r="Z118">
        <v>0.68362222582212795</v>
      </c>
      <c r="AA118">
        <f t="shared" si="11"/>
        <v>68.362222582212794</v>
      </c>
    </row>
    <row r="119" spans="1:27" x14ac:dyDescent="0.2">
      <c r="A119" t="s">
        <v>829</v>
      </c>
      <c r="B119">
        <v>13451</v>
      </c>
      <c r="D119" t="s">
        <v>1</v>
      </c>
      <c r="E119">
        <v>649</v>
      </c>
      <c r="F119">
        <v>4.8249200802914199E-2</v>
      </c>
      <c r="G119">
        <f t="shared" si="6"/>
        <v>4.8249200802914203</v>
      </c>
      <c r="H119" t="s">
        <v>2</v>
      </c>
      <c r="I119">
        <v>235</v>
      </c>
      <c r="J119">
        <v>1.7470820013381901E-2</v>
      </c>
      <c r="K119">
        <f t="shared" si="7"/>
        <v>1.74708200133819</v>
      </c>
      <c r="L119" t="s">
        <v>3</v>
      </c>
      <c r="M119">
        <v>571</v>
      </c>
      <c r="N119">
        <v>4.24503754367705E-2</v>
      </c>
      <c r="O119">
        <f t="shared" si="8"/>
        <v>4.24503754367705</v>
      </c>
      <c r="P119" t="s">
        <v>4</v>
      </c>
      <c r="Q119">
        <v>1182</v>
      </c>
      <c r="R119">
        <v>8.7874507471563404E-2</v>
      </c>
      <c r="S119">
        <f t="shared" si="9"/>
        <v>8.7874507471563401</v>
      </c>
      <c r="T119" t="s">
        <v>5</v>
      </c>
      <c r="U119">
        <v>722</v>
      </c>
      <c r="V119">
        <v>5.3676306594305202E-2</v>
      </c>
      <c r="W119">
        <f t="shared" si="10"/>
        <v>5.3676306594305201</v>
      </c>
      <c r="X119" t="s">
        <v>6</v>
      </c>
      <c r="Y119">
        <v>10036</v>
      </c>
      <c r="Z119">
        <v>0.74611553044383305</v>
      </c>
      <c r="AA119">
        <f t="shared" si="11"/>
        <v>74.611553044383299</v>
      </c>
    </row>
    <row r="120" spans="1:27" x14ac:dyDescent="0.2">
      <c r="A120" t="s">
        <v>830</v>
      </c>
      <c r="B120">
        <v>3421</v>
      </c>
      <c r="D120" t="s">
        <v>1</v>
      </c>
      <c r="E120">
        <v>174</v>
      </c>
      <c r="F120">
        <v>5.0862320958783902E-2</v>
      </c>
      <c r="G120">
        <f t="shared" si="6"/>
        <v>5.0862320958783904</v>
      </c>
      <c r="H120" t="s">
        <v>2</v>
      </c>
      <c r="I120">
        <v>77</v>
      </c>
      <c r="J120">
        <v>2.2508038585209E-2</v>
      </c>
      <c r="K120">
        <f t="shared" si="7"/>
        <v>2.2508038585209</v>
      </c>
      <c r="L120" t="s">
        <v>3</v>
      </c>
      <c r="M120">
        <v>61</v>
      </c>
      <c r="N120">
        <v>1.7831043554516202E-2</v>
      </c>
      <c r="O120">
        <f t="shared" si="8"/>
        <v>1.7831043554516202</v>
      </c>
      <c r="P120" t="s">
        <v>4</v>
      </c>
      <c r="Q120">
        <v>291</v>
      </c>
      <c r="R120">
        <v>8.5062847120724899E-2</v>
      </c>
      <c r="S120">
        <f t="shared" si="9"/>
        <v>8.5062847120724907</v>
      </c>
      <c r="T120" t="s">
        <v>5</v>
      </c>
      <c r="U120">
        <v>262</v>
      </c>
      <c r="V120">
        <v>7.6585793627594198E-2</v>
      </c>
      <c r="W120">
        <f t="shared" si="10"/>
        <v>7.6585793627594194</v>
      </c>
      <c r="X120" t="s">
        <v>6</v>
      </c>
      <c r="Y120">
        <v>2554</v>
      </c>
      <c r="Z120">
        <v>0.74656533177433504</v>
      </c>
      <c r="AA120">
        <f t="shared" si="11"/>
        <v>74.656533177433502</v>
      </c>
    </row>
    <row r="121" spans="1:27" x14ac:dyDescent="0.2">
      <c r="A121" t="s">
        <v>831</v>
      </c>
      <c r="B121">
        <v>125983</v>
      </c>
      <c r="D121" t="s">
        <v>1</v>
      </c>
      <c r="E121">
        <v>144</v>
      </c>
      <c r="F121">
        <v>1.14301135867537E-3</v>
      </c>
      <c r="G121">
        <f t="shared" si="6"/>
        <v>0.114301135867537</v>
      </c>
      <c r="H121" t="s">
        <v>2</v>
      </c>
      <c r="I121">
        <v>3069</v>
      </c>
      <c r="J121">
        <v>2.43604295817689E-2</v>
      </c>
      <c r="K121">
        <f t="shared" si="7"/>
        <v>2.4360429581768899</v>
      </c>
      <c r="L121" t="s">
        <v>3</v>
      </c>
      <c r="M121">
        <v>1761</v>
      </c>
      <c r="N121">
        <v>1.39780764071342E-2</v>
      </c>
      <c r="O121">
        <f t="shared" si="8"/>
        <v>1.3978076407134201</v>
      </c>
      <c r="P121" t="s">
        <v>4</v>
      </c>
      <c r="Q121">
        <v>7300</v>
      </c>
      <c r="R121">
        <v>5.7944325821737801E-2</v>
      </c>
      <c r="S121">
        <f t="shared" si="9"/>
        <v>5.7944325821737799</v>
      </c>
      <c r="T121" t="s">
        <v>5</v>
      </c>
      <c r="U121">
        <v>6973</v>
      </c>
      <c r="V121">
        <v>5.5348737528079103E-2</v>
      </c>
      <c r="W121">
        <f t="shared" si="10"/>
        <v>5.5348737528079104</v>
      </c>
      <c r="X121" t="s">
        <v>6</v>
      </c>
      <c r="Y121">
        <v>106656</v>
      </c>
      <c r="Z121">
        <v>0.84659041299222904</v>
      </c>
      <c r="AA121">
        <f t="shared" si="11"/>
        <v>84.659041299222906</v>
      </c>
    </row>
    <row r="122" spans="1:27" x14ac:dyDescent="0.2">
      <c r="A122" t="s">
        <v>832</v>
      </c>
      <c r="B122">
        <v>101727</v>
      </c>
      <c r="D122" t="s">
        <v>1</v>
      </c>
      <c r="E122">
        <v>1263</v>
      </c>
      <c r="F122">
        <v>1.24155828836002E-2</v>
      </c>
      <c r="G122">
        <f t="shared" si="6"/>
        <v>1.24155828836002</v>
      </c>
      <c r="H122" t="s">
        <v>2</v>
      </c>
      <c r="I122">
        <v>8433</v>
      </c>
      <c r="J122">
        <v>8.2898345571971996E-2</v>
      </c>
      <c r="K122">
        <f t="shared" si="7"/>
        <v>8.2898345571971994</v>
      </c>
      <c r="L122" t="s">
        <v>3</v>
      </c>
      <c r="M122">
        <v>4267</v>
      </c>
      <c r="N122">
        <v>4.1945599496692097E-2</v>
      </c>
      <c r="O122">
        <f t="shared" si="8"/>
        <v>4.1945599496692099</v>
      </c>
      <c r="P122" t="s">
        <v>4</v>
      </c>
      <c r="Q122">
        <v>23203</v>
      </c>
      <c r="R122">
        <v>0.22809087066363801</v>
      </c>
      <c r="S122">
        <f t="shared" si="9"/>
        <v>22.809087066363801</v>
      </c>
      <c r="T122" t="s">
        <v>5</v>
      </c>
      <c r="U122">
        <v>9033</v>
      </c>
      <c r="V122">
        <v>8.8796484709074197E-2</v>
      </c>
      <c r="W122">
        <f t="shared" si="10"/>
        <v>8.8796484709074193</v>
      </c>
      <c r="X122" t="s">
        <v>6</v>
      </c>
      <c r="Y122">
        <v>55373</v>
      </c>
      <c r="Z122">
        <v>0.54432943073127005</v>
      </c>
      <c r="AA122">
        <f t="shared" si="11"/>
        <v>54.432943073127007</v>
      </c>
    </row>
    <row r="123" spans="1:27" x14ac:dyDescent="0.2">
      <c r="A123" t="s">
        <v>833</v>
      </c>
      <c r="B123">
        <v>13189</v>
      </c>
      <c r="D123" t="s">
        <v>1</v>
      </c>
      <c r="E123">
        <v>497</v>
      </c>
      <c r="F123">
        <v>3.7682917582834097E-2</v>
      </c>
      <c r="G123">
        <f t="shared" si="6"/>
        <v>3.7682917582834099</v>
      </c>
      <c r="H123" t="s">
        <v>2</v>
      </c>
      <c r="I123">
        <v>554</v>
      </c>
      <c r="J123">
        <v>4.20047008871028E-2</v>
      </c>
      <c r="K123">
        <f t="shared" si="7"/>
        <v>4.2004700887102802</v>
      </c>
      <c r="L123" t="s">
        <v>3</v>
      </c>
      <c r="M123">
        <v>306</v>
      </c>
      <c r="N123">
        <v>2.3201152475547802E-2</v>
      </c>
      <c r="O123">
        <f t="shared" si="8"/>
        <v>2.3201152475547802</v>
      </c>
      <c r="P123" t="s">
        <v>4</v>
      </c>
      <c r="Q123">
        <v>1338</v>
      </c>
      <c r="R123">
        <v>0.101448176510728</v>
      </c>
      <c r="S123">
        <f t="shared" si="9"/>
        <v>10.144817651072801</v>
      </c>
      <c r="T123" t="s">
        <v>5</v>
      </c>
      <c r="U123">
        <v>627</v>
      </c>
      <c r="V123">
        <v>4.7539616346955797E-2</v>
      </c>
      <c r="W123">
        <f t="shared" si="10"/>
        <v>4.75396163469558</v>
      </c>
      <c r="X123" t="s">
        <v>6</v>
      </c>
      <c r="Y123">
        <v>9737</v>
      </c>
      <c r="Z123">
        <v>0.73826673743270899</v>
      </c>
      <c r="AA123">
        <f t="shared" si="11"/>
        <v>73.826673743270902</v>
      </c>
    </row>
    <row r="124" spans="1:27" x14ac:dyDescent="0.2">
      <c r="A124" t="s">
        <v>834</v>
      </c>
      <c r="B124">
        <v>13117</v>
      </c>
      <c r="D124" t="s">
        <v>1</v>
      </c>
      <c r="E124">
        <v>98</v>
      </c>
      <c r="F124">
        <v>7.4712205534802102E-3</v>
      </c>
      <c r="G124">
        <f t="shared" si="6"/>
        <v>0.74712205534802101</v>
      </c>
      <c r="H124" t="s">
        <v>2</v>
      </c>
      <c r="I124">
        <v>825</v>
      </c>
      <c r="J124">
        <v>6.2895479149195702E-2</v>
      </c>
      <c r="K124">
        <f t="shared" si="7"/>
        <v>6.2895479149195701</v>
      </c>
      <c r="L124" t="s">
        <v>3</v>
      </c>
      <c r="M124">
        <v>797</v>
      </c>
      <c r="N124">
        <v>6.0760844705344201E-2</v>
      </c>
      <c r="O124">
        <f t="shared" si="8"/>
        <v>6.0760844705344201</v>
      </c>
      <c r="P124" t="s">
        <v>4</v>
      </c>
      <c r="Q124">
        <v>1873</v>
      </c>
      <c r="R124">
        <v>0.14279179690478</v>
      </c>
      <c r="S124">
        <f t="shared" si="9"/>
        <v>14.279179690477999</v>
      </c>
      <c r="T124" t="s">
        <v>5</v>
      </c>
      <c r="U124">
        <v>955</v>
      </c>
      <c r="V124">
        <v>7.2806281924220395E-2</v>
      </c>
      <c r="W124">
        <f t="shared" si="10"/>
        <v>7.2806281924220393</v>
      </c>
      <c r="X124" t="s">
        <v>6</v>
      </c>
      <c r="Y124">
        <v>8561</v>
      </c>
      <c r="Z124">
        <v>0.65266448120759302</v>
      </c>
      <c r="AA124">
        <f t="shared" si="11"/>
        <v>65.266448120759307</v>
      </c>
    </row>
    <row r="125" spans="1:27" x14ac:dyDescent="0.2">
      <c r="A125" t="s">
        <v>835</v>
      </c>
      <c r="B125">
        <v>5805</v>
      </c>
      <c r="D125" t="s">
        <v>1</v>
      </c>
      <c r="E125">
        <v>30</v>
      </c>
      <c r="F125">
        <v>5.1679586563307496E-3</v>
      </c>
      <c r="G125">
        <f t="shared" si="6"/>
        <v>0.516795865633075</v>
      </c>
      <c r="H125" t="s">
        <v>2</v>
      </c>
      <c r="I125">
        <v>211</v>
      </c>
      <c r="J125">
        <v>3.6347975882859603E-2</v>
      </c>
      <c r="K125">
        <f t="shared" si="7"/>
        <v>3.6347975882859602</v>
      </c>
      <c r="L125" t="s">
        <v>3</v>
      </c>
      <c r="M125">
        <v>353</v>
      </c>
      <c r="N125">
        <v>6.0809646856158403E-2</v>
      </c>
      <c r="O125">
        <f t="shared" si="8"/>
        <v>6.0809646856158404</v>
      </c>
      <c r="P125" t="s">
        <v>4</v>
      </c>
      <c r="Q125">
        <v>517</v>
      </c>
      <c r="R125">
        <v>8.9061154177433197E-2</v>
      </c>
      <c r="S125">
        <f t="shared" si="9"/>
        <v>8.9061154177433188</v>
      </c>
      <c r="T125" t="s">
        <v>5</v>
      </c>
      <c r="U125">
        <v>166</v>
      </c>
      <c r="V125">
        <v>2.8596037898363399E-2</v>
      </c>
      <c r="W125">
        <f t="shared" si="10"/>
        <v>2.8596037898363398</v>
      </c>
      <c r="X125" t="s">
        <v>6</v>
      </c>
      <c r="Y125">
        <v>4527</v>
      </c>
      <c r="Z125">
        <v>0.77984496124031</v>
      </c>
      <c r="AA125">
        <f t="shared" si="11"/>
        <v>77.984496124030997</v>
      </c>
    </row>
    <row r="126" spans="1:27" x14ac:dyDescent="0.2">
      <c r="A126" t="s">
        <v>836</v>
      </c>
      <c r="B126">
        <v>32912</v>
      </c>
      <c r="D126" t="s">
        <v>1</v>
      </c>
      <c r="E126">
        <v>170</v>
      </c>
      <c r="F126">
        <v>5.1652892561983403E-3</v>
      </c>
      <c r="G126">
        <f t="shared" si="6"/>
        <v>0.51652892561983399</v>
      </c>
      <c r="H126" t="s">
        <v>2</v>
      </c>
      <c r="I126">
        <v>851</v>
      </c>
      <c r="J126">
        <v>2.5856830335439899E-2</v>
      </c>
      <c r="K126">
        <f t="shared" si="7"/>
        <v>2.5856830335439898</v>
      </c>
      <c r="L126" t="s">
        <v>3</v>
      </c>
      <c r="M126">
        <v>655</v>
      </c>
      <c r="N126">
        <v>1.99015556635877E-2</v>
      </c>
      <c r="O126">
        <f t="shared" si="8"/>
        <v>1.99015556635877</v>
      </c>
      <c r="P126" t="s">
        <v>4</v>
      </c>
      <c r="Q126">
        <v>3429</v>
      </c>
      <c r="R126">
        <v>0.10418692270296501</v>
      </c>
      <c r="S126">
        <f t="shared" si="9"/>
        <v>10.4186922702965</v>
      </c>
      <c r="T126" t="s">
        <v>5</v>
      </c>
      <c r="U126">
        <v>2609</v>
      </c>
      <c r="V126">
        <v>7.9271998055420498E-2</v>
      </c>
      <c r="W126">
        <f t="shared" si="10"/>
        <v>7.9271998055420498</v>
      </c>
      <c r="X126" t="s">
        <v>6</v>
      </c>
      <c r="Y126">
        <v>25150</v>
      </c>
      <c r="Z126">
        <v>0.76415896937287298</v>
      </c>
      <c r="AA126">
        <f t="shared" si="11"/>
        <v>76.4158969372873</v>
      </c>
    </row>
    <row r="127" spans="1:27" x14ac:dyDescent="0.2">
      <c r="A127" t="s">
        <v>837</v>
      </c>
      <c r="B127">
        <v>10960</v>
      </c>
      <c r="D127" t="s">
        <v>1</v>
      </c>
      <c r="E127">
        <v>124</v>
      </c>
      <c r="F127">
        <v>1.13138686131386E-2</v>
      </c>
      <c r="G127">
        <f t="shared" si="6"/>
        <v>1.13138686131386</v>
      </c>
      <c r="H127" t="s">
        <v>2</v>
      </c>
      <c r="I127">
        <v>475</v>
      </c>
      <c r="J127">
        <v>4.3339416058394101E-2</v>
      </c>
      <c r="K127">
        <f t="shared" si="7"/>
        <v>4.33394160583941</v>
      </c>
      <c r="L127" t="s">
        <v>3</v>
      </c>
      <c r="M127">
        <v>247</v>
      </c>
      <c r="N127">
        <v>2.25364963503649E-2</v>
      </c>
      <c r="O127">
        <f t="shared" si="8"/>
        <v>2.2536496350364899</v>
      </c>
      <c r="P127" t="s">
        <v>4</v>
      </c>
      <c r="Q127">
        <v>1190</v>
      </c>
      <c r="R127">
        <v>0.108576642335766</v>
      </c>
      <c r="S127">
        <f t="shared" si="9"/>
        <v>10.8576642335766</v>
      </c>
      <c r="T127" t="s">
        <v>5</v>
      </c>
      <c r="U127">
        <v>439</v>
      </c>
      <c r="V127">
        <v>4.0054744525547401E-2</v>
      </c>
      <c r="W127">
        <f t="shared" si="10"/>
        <v>4.0054744525547399</v>
      </c>
      <c r="X127" t="s">
        <v>6</v>
      </c>
      <c r="Y127">
        <v>8444</v>
      </c>
      <c r="Z127">
        <v>0.77043795620437905</v>
      </c>
      <c r="AA127">
        <f t="shared" si="11"/>
        <v>77.043795620437905</v>
      </c>
    </row>
    <row r="128" spans="1:27" x14ac:dyDescent="0.2">
      <c r="A128" t="s">
        <v>838</v>
      </c>
      <c r="B128">
        <v>9444</v>
      </c>
      <c r="D128" t="s">
        <v>1</v>
      </c>
      <c r="E128">
        <v>55</v>
      </c>
      <c r="F128">
        <v>5.82380347310461E-3</v>
      </c>
      <c r="G128">
        <f t="shared" si="6"/>
        <v>0.58238034731046096</v>
      </c>
      <c r="H128" t="s">
        <v>2</v>
      </c>
      <c r="I128">
        <v>303</v>
      </c>
      <c r="J128">
        <v>3.2083862770012697E-2</v>
      </c>
      <c r="K128">
        <f t="shared" si="7"/>
        <v>3.2083862770012699</v>
      </c>
      <c r="L128" t="s">
        <v>3</v>
      </c>
      <c r="M128">
        <v>290</v>
      </c>
      <c r="N128">
        <v>3.0707327403642501E-2</v>
      </c>
      <c r="O128">
        <f t="shared" si="8"/>
        <v>3.0707327403642499</v>
      </c>
      <c r="P128" t="s">
        <v>4</v>
      </c>
      <c r="Q128">
        <v>982</v>
      </c>
      <c r="R128">
        <v>0.10398136382888599</v>
      </c>
      <c r="S128">
        <f t="shared" si="9"/>
        <v>10.3981363828886</v>
      </c>
      <c r="T128" t="s">
        <v>5</v>
      </c>
      <c r="U128">
        <v>399</v>
      </c>
      <c r="V128">
        <v>4.2249047013977102E-2</v>
      </c>
      <c r="W128">
        <f t="shared" si="10"/>
        <v>4.2249047013977101</v>
      </c>
      <c r="X128" t="s">
        <v>6</v>
      </c>
      <c r="Y128">
        <v>7413</v>
      </c>
      <c r="Z128">
        <v>0.78494282083862699</v>
      </c>
      <c r="AA128">
        <f t="shared" si="11"/>
        <v>78.4942820838627</v>
      </c>
    </row>
    <row r="129" spans="1:27" x14ac:dyDescent="0.2">
      <c r="A129" t="s">
        <v>839</v>
      </c>
      <c r="B129">
        <v>27453</v>
      </c>
      <c r="D129" t="s">
        <v>1</v>
      </c>
      <c r="E129">
        <v>4130</v>
      </c>
      <c r="F129">
        <v>0.15043893199285999</v>
      </c>
      <c r="G129">
        <f t="shared" si="6"/>
        <v>15.043893199285998</v>
      </c>
      <c r="H129" t="s">
        <v>2</v>
      </c>
      <c r="I129">
        <v>1435</v>
      </c>
      <c r="J129">
        <v>5.2271154336502298E-2</v>
      </c>
      <c r="K129">
        <f t="shared" si="7"/>
        <v>5.2271154336502299</v>
      </c>
      <c r="L129" t="s">
        <v>3</v>
      </c>
      <c r="M129">
        <v>582</v>
      </c>
      <c r="N129">
        <v>2.1199868866790501E-2</v>
      </c>
      <c r="O129">
        <f t="shared" si="8"/>
        <v>2.1199868866790501</v>
      </c>
      <c r="P129" t="s">
        <v>4</v>
      </c>
      <c r="Q129">
        <v>1009</v>
      </c>
      <c r="R129">
        <v>3.6753724547408301E-2</v>
      </c>
      <c r="S129">
        <f t="shared" si="9"/>
        <v>3.6753724547408302</v>
      </c>
      <c r="T129" t="s">
        <v>5</v>
      </c>
      <c r="U129">
        <v>445</v>
      </c>
      <c r="V129">
        <v>1.6209521728044199E-2</v>
      </c>
      <c r="W129">
        <f t="shared" si="10"/>
        <v>1.6209521728044198</v>
      </c>
      <c r="X129" t="s">
        <v>6</v>
      </c>
      <c r="Y129">
        <v>19170</v>
      </c>
      <c r="Z129">
        <v>0.69828434050923305</v>
      </c>
      <c r="AA129">
        <f t="shared" si="11"/>
        <v>69.828434050923306</v>
      </c>
    </row>
    <row r="130" spans="1:27" x14ac:dyDescent="0.2">
      <c r="A130" t="s">
        <v>840</v>
      </c>
      <c r="B130">
        <v>4615</v>
      </c>
      <c r="D130" t="s">
        <v>1</v>
      </c>
      <c r="E130">
        <v>125</v>
      </c>
      <c r="F130">
        <v>2.7085590465872101E-2</v>
      </c>
      <c r="G130">
        <f t="shared" si="6"/>
        <v>2.7085590465872103</v>
      </c>
      <c r="H130" t="s">
        <v>2</v>
      </c>
      <c r="I130">
        <v>79</v>
      </c>
      <c r="J130">
        <v>1.71180931744312E-2</v>
      </c>
      <c r="K130">
        <f t="shared" si="7"/>
        <v>1.7118093174431199</v>
      </c>
      <c r="L130" t="s">
        <v>3</v>
      </c>
      <c r="M130">
        <v>91</v>
      </c>
      <c r="N130">
        <v>1.97183098591549E-2</v>
      </c>
      <c r="O130">
        <f t="shared" si="8"/>
        <v>1.9718309859154899</v>
      </c>
      <c r="P130" t="s">
        <v>4</v>
      </c>
      <c r="Q130">
        <v>511</v>
      </c>
      <c r="R130">
        <v>0.110725893824485</v>
      </c>
      <c r="S130">
        <f t="shared" si="9"/>
        <v>11.0725893824485</v>
      </c>
      <c r="T130" t="s">
        <v>5</v>
      </c>
      <c r="U130">
        <v>306</v>
      </c>
      <c r="V130">
        <v>6.6305525460454998E-2</v>
      </c>
      <c r="W130">
        <f t="shared" si="10"/>
        <v>6.6305525460455002</v>
      </c>
      <c r="X130" t="s">
        <v>6</v>
      </c>
      <c r="Y130">
        <v>3486</v>
      </c>
      <c r="Z130">
        <v>0.75536294691224204</v>
      </c>
      <c r="AA130">
        <f t="shared" si="11"/>
        <v>75.536294691224199</v>
      </c>
    </row>
    <row r="131" spans="1:27" x14ac:dyDescent="0.2">
      <c r="A131" t="s">
        <v>841</v>
      </c>
      <c r="B131">
        <v>6299</v>
      </c>
      <c r="D131" t="s">
        <v>1</v>
      </c>
      <c r="E131">
        <v>340</v>
      </c>
      <c r="F131">
        <v>5.3976821717732902E-2</v>
      </c>
      <c r="G131">
        <f t="shared" ref="G131:G175" si="12">F131*100</f>
        <v>5.3976821717732903</v>
      </c>
      <c r="H131" t="s">
        <v>2</v>
      </c>
      <c r="I131">
        <v>217</v>
      </c>
      <c r="J131">
        <v>3.4449912684553101E-2</v>
      </c>
      <c r="K131">
        <f t="shared" ref="K131:K175" si="13">J131*100</f>
        <v>3.4449912684553099</v>
      </c>
      <c r="L131" t="s">
        <v>3</v>
      </c>
      <c r="M131">
        <v>167</v>
      </c>
      <c r="N131">
        <v>2.65121447848864E-2</v>
      </c>
      <c r="O131">
        <f t="shared" ref="O131:O175" si="14">N131*100</f>
        <v>2.6512144784886402</v>
      </c>
      <c r="P131" t="s">
        <v>4</v>
      </c>
      <c r="Q131">
        <v>480</v>
      </c>
      <c r="R131">
        <v>7.6202571836799404E-2</v>
      </c>
      <c r="S131">
        <f t="shared" ref="S131:S174" si="15">R131*100</f>
        <v>7.6202571836799402</v>
      </c>
      <c r="T131" t="s">
        <v>5</v>
      </c>
      <c r="U131">
        <v>271</v>
      </c>
      <c r="V131">
        <v>4.3022702016193001E-2</v>
      </c>
      <c r="W131">
        <f t="shared" ref="W131:W155" si="16">V131*100</f>
        <v>4.3022702016193</v>
      </c>
      <c r="X131" t="s">
        <v>6</v>
      </c>
      <c r="Y131">
        <v>4770</v>
      </c>
      <c r="Z131">
        <v>0.75726305762819401</v>
      </c>
      <c r="AA131">
        <f t="shared" ref="AA131:AA175" si="17">Z131*100</f>
        <v>75.726305762819408</v>
      </c>
    </row>
    <row r="132" spans="1:27" x14ac:dyDescent="0.2">
      <c r="A132" t="s">
        <v>842</v>
      </c>
      <c r="B132">
        <v>748</v>
      </c>
      <c r="D132" t="s">
        <v>1</v>
      </c>
      <c r="E132">
        <v>30</v>
      </c>
      <c r="F132">
        <v>4.0106951871657699E-2</v>
      </c>
      <c r="G132">
        <f t="shared" si="12"/>
        <v>4.0106951871657701</v>
      </c>
      <c r="H132" t="s">
        <v>2</v>
      </c>
      <c r="I132">
        <v>25</v>
      </c>
      <c r="J132">
        <v>3.3422459893048102E-2</v>
      </c>
      <c r="K132">
        <f t="shared" si="13"/>
        <v>3.3422459893048102</v>
      </c>
      <c r="L132" t="s">
        <v>3</v>
      </c>
      <c r="M132">
        <v>13</v>
      </c>
      <c r="N132">
        <v>1.7379679144384999E-2</v>
      </c>
      <c r="O132">
        <f t="shared" si="14"/>
        <v>1.7379679144384999</v>
      </c>
      <c r="P132" t="s">
        <v>4</v>
      </c>
      <c r="Q132">
        <v>87</v>
      </c>
      <c r="R132">
        <v>0.11631016042780699</v>
      </c>
      <c r="S132">
        <f t="shared" si="15"/>
        <v>11.631016042780699</v>
      </c>
      <c r="T132" t="s">
        <v>5</v>
      </c>
      <c r="U132">
        <v>123</v>
      </c>
      <c r="V132">
        <v>0.16443850267379601</v>
      </c>
      <c r="W132">
        <f t="shared" si="16"/>
        <v>16.443850267379602</v>
      </c>
      <c r="X132" t="s">
        <v>6</v>
      </c>
      <c r="Y132">
        <v>470</v>
      </c>
      <c r="Z132">
        <v>0.62834224598930399</v>
      </c>
      <c r="AA132">
        <f t="shared" si="17"/>
        <v>62.834224598930398</v>
      </c>
    </row>
    <row r="133" spans="1:27" x14ac:dyDescent="0.2">
      <c r="A133" t="s">
        <v>843</v>
      </c>
      <c r="B133">
        <v>27124</v>
      </c>
      <c r="D133" t="s">
        <v>1</v>
      </c>
      <c r="E133">
        <v>58</v>
      </c>
      <c r="F133">
        <v>2.1383276802831399E-3</v>
      </c>
      <c r="G133">
        <f t="shared" si="12"/>
        <v>0.213832768028314</v>
      </c>
      <c r="H133" t="s">
        <v>2</v>
      </c>
      <c r="I133">
        <v>1095</v>
      </c>
      <c r="J133">
        <v>4.0370151895000699E-2</v>
      </c>
      <c r="K133">
        <f t="shared" si="13"/>
        <v>4.0370151895000701</v>
      </c>
      <c r="L133" t="s">
        <v>3</v>
      </c>
      <c r="M133">
        <v>572</v>
      </c>
      <c r="N133">
        <v>2.10883350538268E-2</v>
      </c>
      <c r="O133">
        <f t="shared" si="14"/>
        <v>2.1088335053826799</v>
      </c>
      <c r="P133" t="s">
        <v>4</v>
      </c>
      <c r="Q133">
        <v>2150</v>
      </c>
      <c r="R133">
        <v>7.9265595044978598E-2</v>
      </c>
      <c r="S133">
        <f t="shared" si="15"/>
        <v>7.9265595044978596</v>
      </c>
      <c r="T133" t="s">
        <v>5</v>
      </c>
      <c r="U133">
        <v>1915</v>
      </c>
      <c r="V133">
        <v>7.0601681167969305E-2</v>
      </c>
      <c r="W133">
        <f t="shared" si="16"/>
        <v>7.0601681167969303</v>
      </c>
      <c r="X133" t="s">
        <v>6</v>
      </c>
      <c r="Y133">
        <v>21333</v>
      </c>
      <c r="Z133">
        <v>0.78649904143931504</v>
      </c>
      <c r="AA133">
        <f t="shared" si="17"/>
        <v>78.649904143931508</v>
      </c>
    </row>
    <row r="134" spans="1:27" x14ac:dyDescent="0.2">
      <c r="A134" t="s">
        <v>844</v>
      </c>
      <c r="B134">
        <v>7216</v>
      </c>
      <c r="D134" t="s">
        <v>1</v>
      </c>
      <c r="E134">
        <v>164</v>
      </c>
      <c r="F134">
        <v>2.27272727272727E-2</v>
      </c>
      <c r="G134">
        <f t="shared" si="12"/>
        <v>2.2727272727272698</v>
      </c>
      <c r="H134" t="s">
        <v>2</v>
      </c>
      <c r="I134">
        <v>689</v>
      </c>
      <c r="J134">
        <v>9.5482261640798205E-2</v>
      </c>
      <c r="K134">
        <f t="shared" si="13"/>
        <v>9.5482261640798214</v>
      </c>
      <c r="L134" t="s">
        <v>3</v>
      </c>
      <c r="M134">
        <v>837</v>
      </c>
      <c r="N134">
        <v>0.11599223946784901</v>
      </c>
      <c r="O134">
        <f t="shared" si="14"/>
        <v>11.599223946784901</v>
      </c>
      <c r="P134" t="s">
        <v>4</v>
      </c>
      <c r="Q134">
        <v>967</v>
      </c>
      <c r="R134">
        <v>0.13400776053214999</v>
      </c>
      <c r="S134">
        <f t="shared" si="15"/>
        <v>13.400776053214999</v>
      </c>
      <c r="T134" t="s">
        <v>5</v>
      </c>
      <c r="U134">
        <v>628</v>
      </c>
      <c r="V134">
        <v>8.7028824833702806E-2</v>
      </c>
      <c r="W134">
        <f t="shared" si="16"/>
        <v>8.7028824833702814</v>
      </c>
      <c r="X134" t="s">
        <v>6</v>
      </c>
      <c r="Y134">
        <v>3920</v>
      </c>
      <c r="Z134">
        <v>0.54323725055432304</v>
      </c>
      <c r="AA134">
        <f t="shared" si="17"/>
        <v>54.323725055432305</v>
      </c>
    </row>
    <row r="135" spans="1:27" x14ac:dyDescent="0.2">
      <c r="A135" t="s">
        <v>845</v>
      </c>
      <c r="B135">
        <v>4729</v>
      </c>
      <c r="D135" t="s">
        <v>1</v>
      </c>
      <c r="E135">
        <v>140</v>
      </c>
      <c r="F135">
        <v>2.96045675618524E-2</v>
      </c>
      <c r="G135">
        <f t="shared" si="12"/>
        <v>2.96045675618524</v>
      </c>
      <c r="H135" t="s">
        <v>2</v>
      </c>
      <c r="I135">
        <v>72</v>
      </c>
      <c r="J135">
        <v>1.5225206174666901E-2</v>
      </c>
      <c r="K135">
        <f t="shared" si="13"/>
        <v>1.5225206174666901</v>
      </c>
      <c r="L135" t="s">
        <v>3</v>
      </c>
      <c r="M135">
        <v>97</v>
      </c>
      <c r="N135">
        <v>2.05117360964263E-2</v>
      </c>
      <c r="O135">
        <f t="shared" si="14"/>
        <v>2.0511736096426301</v>
      </c>
      <c r="P135" t="s">
        <v>4</v>
      </c>
      <c r="Q135">
        <v>580</v>
      </c>
      <c r="R135">
        <v>0.122647494184817</v>
      </c>
      <c r="S135">
        <f t="shared" si="15"/>
        <v>12.264749418481701</v>
      </c>
      <c r="T135" t="s">
        <v>5</v>
      </c>
      <c r="U135">
        <v>268</v>
      </c>
      <c r="V135">
        <v>5.66716007612603E-2</v>
      </c>
      <c r="W135">
        <f t="shared" si="16"/>
        <v>5.6671600761260299</v>
      </c>
      <c r="X135" t="s">
        <v>6</v>
      </c>
      <c r="Y135">
        <v>3524</v>
      </c>
      <c r="Z135">
        <v>0.74518925777119804</v>
      </c>
      <c r="AA135">
        <f t="shared" si="17"/>
        <v>74.518925777119804</v>
      </c>
    </row>
    <row r="136" spans="1:27" x14ac:dyDescent="0.2">
      <c r="A136" t="s">
        <v>846</v>
      </c>
      <c r="B136">
        <v>21938</v>
      </c>
      <c r="D136" t="s">
        <v>1</v>
      </c>
      <c r="E136">
        <v>3990</v>
      </c>
      <c r="F136">
        <v>0.18187619655392401</v>
      </c>
      <c r="G136">
        <f t="shared" si="12"/>
        <v>18.1876196553924</v>
      </c>
      <c r="H136" t="s">
        <v>2</v>
      </c>
      <c r="I136">
        <v>1551</v>
      </c>
      <c r="J136">
        <v>7.0699243322089503E-2</v>
      </c>
      <c r="K136">
        <f t="shared" si="13"/>
        <v>7.0699243322089504</v>
      </c>
      <c r="L136" t="s">
        <v>3</v>
      </c>
      <c r="M136">
        <v>157</v>
      </c>
      <c r="N136">
        <v>7.1565320448536704E-3</v>
      </c>
      <c r="O136">
        <f t="shared" si="14"/>
        <v>0.71565320448536707</v>
      </c>
      <c r="P136" t="s">
        <v>4</v>
      </c>
      <c r="Q136">
        <v>2674</v>
      </c>
      <c r="R136">
        <v>0.121888959795788</v>
      </c>
      <c r="S136">
        <f t="shared" si="15"/>
        <v>12.188895979578799</v>
      </c>
      <c r="T136" t="s">
        <v>5</v>
      </c>
      <c r="U136">
        <v>960</v>
      </c>
      <c r="V136">
        <v>4.3759686388914198E-2</v>
      </c>
      <c r="W136">
        <f t="shared" si="16"/>
        <v>4.3759686388914201</v>
      </c>
      <c r="X136" t="s">
        <v>6</v>
      </c>
      <c r="Y136">
        <v>12306</v>
      </c>
      <c r="Z136">
        <v>0.56094447989789398</v>
      </c>
      <c r="AA136">
        <f t="shared" si="17"/>
        <v>56.094447989789401</v>
      </c>
    </row>
    <row r="137" spans="1:27" x14ac:dyDescent="0.2">
      <c r="A137" t="s">
        <v>847</v>
      </c>
      <c r="B137">
        <v>4071</v>
      </c>
      <c r="D137" t="s">
        <v>1</v>
      </c>
      <c r="E137">
        <v>45</v>
      </c>
      <c r="F137">
        <v>1.10537951363301E-2</v>
      </c>
      <c r="G137">
        <f t="shared" si="12"/>
        <v>1.10537951363301</v>
      </c>
      <c r="H137" t="s">
        <v>2</v>
      </c>
      <c r="I137">
        <v>118</v>
      </c>
      <c r="J137">
        <v>2.8985507246376802E-2</v>
      </c>
      <c r="K137">
        <f t="shared" si="13"/>
        <v>2.8985507246376803</v>
      </c>
      <c r="L137" t="s">
        <v>3</v>
      </c>
      <c r="M137">
        <v>189</v>
      </c>
      <c r="N137">
        <v>4.6425939572586498E-2</v>
      </c>
      <c r="O137">
        <f t="shared" si="14"/>
        <v>4.6425939572586499</v>
      </c>
      <c r="P137" t="s">
        <v>4</v>
      </c>
      <c r="Q137">
        <v>458</v>
      </c>
      <c r="R137">
        <v>0.11250307049864799</v>
      </c>
      <c r="S137">
        <f t="shared" si="15"/>
        <v>11.2503070498648</v>
      </c>
      <c r="T137" t="s">
        <v>5</v>
      </c>
      <c r="U137">
        <v>125</v>
      </c>
      <c r="V137">
        <v>3.0704986489805901E-2</v>
      </c>
      <c r="W137">
        <f t="shared" si="16"/>
        <v>3.0704986489805899</v>
      </c>
      <c r="X137" t="s">
        <v>6</v>
      </c>
      <c r="Y137">
        <v>3134</v>
      </c>
      <c r="Z137">
        <v>0.769835421272414</v>
      </c>
      <c r="AA137">
        <f t="shared" si="17"/>
        <v>76.983542127241407</v>
      </c>
    </row>
    <row r="138" spans="1:27" x14ac:dyDescent="0.2">
      <c r="A138" t="s">
        <v>848</v>
      </c>
      <c r="B138">
        <v>2323</v>
      </c>
      <c r="D138" t="s">
        <v>1</v>
      </c>
      <c r="E138">
        <v>42</v>
      </c>
      <c r="F138">
        <v>1.80800688764528E-2</v>
      </c>
      <c r="G138">
        <f t="shared" si="12"/>
        <v>1.8080068876452799</v>
      </c>
      <c r="H138" t="s">
        <v>2</v>
      </c>
      <c r="I138">
        <v>52</v>
      </c>
      <c r="J138">
        <v>2.2384847180370201E-2</v>
      </c>
      <c r="K138">
        <f t="shared" si="13"/>
        <v>2.2384847180370202</v>
      </c>
      <c r="L138" t="s">
        <v>3</v>
      </c>
      <c r="M138">
        <v>45</v>
      </c>
      <c r="N138">
        <v>1.9371502367628E-2</v>
      </c>
      <c r="O138">
        <f t="shared" si="14"/>
        <v>1.9371502367628</v>
      </c>
      <c r="P138" t="s">
        <v>4</v>
      </c>
      <c r="Q138">
        <v>232</v>
      </c>
      <c r="R138">
        <v>9.9870856650882397E-2</v>
      </c>
      <c r="S138">
        <f t="shared" si="15"/>
        <v>9.9870856650882391</v>
      </c>
      <c r="T138" t="s">
        <v>5</v>
      </c>
      <c r="U138">
        <v>192</v>
      </c>
      <c r="V138">
        <v>8.2651743435213004E-2</v>
      </c>
      <c r="W138">
        <f t="shared" si="16"/>
        <v>8.2651743435213003</v>
      </c>
      <c r="X138" t="s">
        <v>6</v>
      </c>
      <c r="Y138">
        <v>1752</v>
      </c>
      <c r="Z138">
        <v>0.75419715884631899</v>
      </c>
      <c r="AA138">
        <f t="shared" si="17"/>
        <v>75.419715884631898</v>
      </c>
    </row>
    <row r="139" spans="1:27" x14ac:dyDescent="0.2">
      <c r="A139" t="s">
        <v>849</v>
      </c>
      <c r="B139">
        <v>1253</v>
      </c>
      <c r="D139" t="s">
        <v>1</v>
      </c>
      <c r="E139">
        <v>1</v>
      </c>
      <c r="F139">
        <v>7.9808459696727803E-4</v>
      </c>
      <c r="G139">
        <f t="shared" si="12"/>
        <v>7.9808459696727799E-2</v>
      </c>
      <c r="H139" t="s">
        <v>2</v>
      </c>
      <c r="I139">
        <v>20</v>
      </c>
      <c r="J139">
        <v>1.5961691939345501E-2</v>
      </c>
      <c r="K139">
        <f t="shared" si="13"/>
        <v>1.5961691939345501</v>
      </c>
      <c r="L139" t="s">
        <v>3</v>
      </c>
      <c r="M139">
        <v>42</v>
      </c>
      <c r="N139">
        <v>3.3519553072625698E-2</v>
      </c>
      <c r="O139">
        <f t="shared" si="14"/>
        <v>3.3519553072625698</v>
      </c>
      <c r="P139" t="s">
        <v>4</v>
      </c>
      <c r="Q139">
        <v>201</v>
      </c>
      <c r="R139">
        <v>0.16041500399042299</v>
      </c>
      <c r="S139">
        <f t="shared" si="15"/>
        <v>16.041500399042299</v>
      </c>
      <c r="T139" t="s">
        <v>5</v>
      </c>
      <c r="U139">
        <v>81</v>
      </c>
      <c r="V139">
        <v>6.4644852354349497E-2</v>
      </c>
      <c r="W139">
        <f t="shared" si="16"/>
        <v>6.4644852354349496</v>
      </c>
      <c r="X139" t="s">
        <v>6</v>
      </c>
      <c r="Y139">
        <v>908</v>
      </c>
      <c r="Z139">
        <v>0.72466081404628802</v>
      </c>
      <c r="AA139">
        <f t="shared" si="17"/>
        <v>72.466081404628795</v>
      </c>
    </row>
    <row r="140" spans="1:27" x14ac:dyDescent="0.2">
      <c r="A140" t="s">
        <v>850</v>
      </c>
      <c r="B140">
        <v>4414</v>
      </c>
      <c r="D140" t="s">
        <v>1</v>
      </c>
      <c r="E140">
        <v>31</v>
      </c>
      <c r="F140">
        <v>7.0231082917988196E-3</v>
      </c>
      <c r="G140">
        <f t="shared" si="12"/>
        <v>0.70231082917988197</v>
      </c>
      <c r="H140" t="s">
        <v>2</v>
      </c>
      <c r="I140">
        <v>38</v>
      </c>
      <c r="J140">
        <v>8.6089714544630696E-3</v>
      </c>
      <c r="K140">
        <f t="shared" si="13"/>
        <v>0.86089714544630691</v>
      </c>
      <c r="L140" t="s">
        <v>3</v>
      </c>
      <c r="M140">
        <v>198</v>
      </c>
      <c r="N140">
        <v>4.48572723153602E-2</v>
      </c>
      <c r="O140">
        <f t="shared" si="14"/>
        <v>4.4857272315360204</v>
      </c>
      <c r="P140" t="s">
        <v>4</v>
      </c>
      <c r="Q140">
        <v>372</v>
      </c>
      <c r="R140">
        <v>8.4277299501585801E-2</v>
      </c>
      <c r="S140">
        <f t="shared" si="15"/>
        <v>8.4277299501585805</v>
      </c>
      <c r="T140" t="s">
        <v>5</v>
      </c>
      <c r="U140">
        <v>213</v>
      </c>
      <c r="V140">
        <v>4.82555505210693E-2</v>
      </c>
      <c r="W140">
        <f t="shared" si="16"/>
        <v>4.8255550521069299</v>
      </c>
      <c r="X140" t="s">
        <v>6</v>
      </c>
      <c r="Y140">
        <v>3554</v>
      </c>
      <c r="Z140">
        <v>0.80516538287267703</v>
      </c>
      <c r="AA140">
        <f t="shared" si="17"/>
        <v>80.516538287267707</v>
      </c>
    </row>
    <row r="141" spans="1:27" x14ac:dyDescent="0.2">
      <c r="A141" t="s">
        <v>851</v>
      </c>
      <c r="B141">
        <v>17867</v>
      </c>
      <c r="D141" t="s">
        <v>1</v>
      </c>
      <c r="E141">
        <v>1</v>
      </c>
      <c r="F141" s="1">
        <v>5.59691050540101E-5</v>
      </c>
      <c r="G141">
        <f t="shared" si="12"/>
        <v>5.5969105054010102E-3</v>
      </c>
      <c r="H141" t="s">
        <v>2</v>
      </c>
      <c r="I141">
        <v>583</v>
      </c>
      <c r="J141">
        <v>3.2629988246487898E-2</v>
      </c>
      <c r="K141">
        <f t="shared" si="13"/>
        <v>3.2629988246487898</v>
      </c>
      <c r="L141" t="s">
        <v>3</v>
      </c>
      <c r="M141">
        <v>712</v>
      </c>
      <c r="N141">
        <v>3.98500027984552E-2</v>
      </c>
      <c r="O141">
        <f t="shared" si="14"/>
        <v>3.98500027984552</v>
      </c>
      <c r="P141" t="s">
        <v>4</v>
      </c>
      <c r="Q141">
        <v>2292</v>
      </c>
      <c r="R141">
        <v>0.12828118878379099</v>
      </c>
      <c r="S141">
        <f t="shared" si="15"/>
        <v>12.828118878379099</v>
      </c>
      <c r="T141" t="s">
        <v>5</v>
      </c>
      <c r="U141">
        <v>1764</v>
      </c>
      <c r="V141">
        <v>9.8729501315273901E-2</v>
      </c>
      <c r="W141">
        <f t="shared" si="16"/>
        <v>9.8729501315273893</v>
      </c>
      <c r="X141" t="s">
        <v>6</v>
      </c>
      <c r="Y141">
        <v>12513</v>
      </c>
      <c r="Z141">
        <v>0.70034141154082896</v>
      </c>
      <c r="AA141">
        <f t="shared" si="17"/>
        <v>70.034141154082903</v>
      </c>
    </row>
    <row r="142" spans="1:27" x14ac:dyDescent="0.2">
      <c r="A142" t="s">
        <v>852</v>
      </c>
      <c r="B142">
        <v>2630</v>
      </c>
      <c r="D142" t="s">
        <v>1</v>
      </c>
      <c r="E142">
        <v>112</v>
      </c>
      <c r="F142">
        <v>4.2585551330798402E-2</v>
      </c>
      <c r="G142">
        <f t="shared" si="12"/>
        <v>4.2585551330798399</v>
      </c>
      <c r="H142" t="s">
        <v>2</v>
      </c>
      <c r="I142">
        <v>74</v>
      </c>
      <c r="J142">
        <v>2.81368821292775E-2</v>
      </c>
      <c r="K142">
        <f t="shared" si="13"/>
        <v>2.8136882129277501</v>
      </c>
      <c r="L142" t="s">
        <v>3</v>
      </c>
      <c r="M142">
        <v>80</v>
      </c>
      <c r="N142">
        <v>3.04182509505703E-2</v>
      </c>
      <c r="O142">
        <f t="shared" si="14"/>
        <v>3.04182509505703</v>
      </c>
      <c r="P142" t="s">
        <v>4</v>
      </c>
      <c r="Q142">
        <v>328</v>
      </c>
      <c r="R142">
        <v>0.124714828897338</v>
      </c>
      <c r="S142">
        <f t="shared" si="15"/>
        <v>12.471482889733799</v>
      </c>
      <c r="T142" t="s">
        <v>5</v>
      </c>
      <c r="U142">
        <v>157</v>
      </c>
      <c r="V142">
        <v>5.9695817490494199E-2</v>
      </c>
      <c r="W142">
        <f t="shared" si="16"/>
        <v>5.9695817490494196</v>
      </c>
      <c r="X142" t="s">
        <v>6</v>
      </c>
      <c r="Y142">
        <v>1850</v>
      </c>
      <c r="Z142">
        <v>0.70342205323193896</v>
      </c>
      <c r="AA142">
        <f t="shared" si="17"/>
        <v>70.342205323193895</v>
      </c>
    </row>
    <row r="143" spans="1:27" x14ac:dyDescent="0.2">
      <c r="A143" t="s">
        <v>853</v>
      </c>
      <c r="B143">
        <v>3216</v>
      </c>
      <c r="D143" t="s">
        <v>1</v>
      </c>
      <c r="E143">
        <v>212</v>
      </c>
      <c r="F143">
        <v>6.5920398009950198E-2</v>
      </c>
      <c r="G143">
        <f t="shared" si="12"/>
        <v>6.5920398009950194</v>
      </c>
      <c r="H143" t="s">
        <v>2</v>
      </c>
      <c r="I143">
        <v>83</v>
      </c>
      <c r="J143">
        <v>2.58084577114427E-2</v>
      </c>
      <c r="K143">
        <f t="shared" si="13"/>
        <v>2.5808457711442698</v>
      </c>
      <c r="L143" t="s">
        <v>3</v>
      </c>
      <c r="M143">
        <v>61</v>
      </c>
      <c r="N143">
        <v>1.8967661691542199E-2</v>
      </c>
      <c r="O143">
        <f t="shared" si="14"/>
        <v>1.8967661691542199</v>
      </c>
      <c r="P143" t="s">
        <v>4</v>
      </c>
      <c r="Q143">
        <v>247</v>
      </c>
      <c r="R143">
        <v>7.6803482587064598E-2</v>
      </c>
      <c r="S143">
        <f t="shared" si="15"/>
        <v>7.6803482587064593</v>
      </c>
      <c r="T143" t="s">
        <v>5</v>
      </c>
      <c r="U143">
        <v>138</v>
      </c>
      <c r="V143">
        <v>4.2910447761194001E-2</v>
      </c>
      <c r="W143">
        <f t="shared" si="16"/>
        <v>4.2910447761194002</v>
      </c>
      <c r="X143" t="s">
        <v>6</v>
      </c>
      <c r="Y143">
        <v>2453</v>
      </c>
      <c r="Z143">
        <v>0.76274875621890503</v>
      </c>
      <c r="AA143">
        <f t="shared" si="17"/>
        <v>76.274875621890502</v>
      </c>
    </row>
    <row r="144" spans="1:27" x14ac:dyDescent="0.2">
      <c r="A144" t="s">
        <v>854</v>
      </c>
      <c r="B144">
        <v>11209</v>
      </c>
      <c r="D144" t="s">
        <v>1</v>
      </c>
      <c r="E144">
        <v>839</v>
      </c>
      <c r="F144">
        <v>7.4850566509055194E-2</v>
      </c>
      <c r="G144">
        <f t="shared" si="12"/>
        <v>7.4850566509055199</v>
      </c>
      <c r="H144" t="s">
        <v>2</v>
      </c>
      <c r="I144">
        <v>607</v>
      </c>
      <c r="J144">
        <v>5.4152912837898103E-2</v>
      </c>
      <c r="K144">
        <f t="shared" si="13"/>
        <v>5.4152912837898102</v>
      </c>
      <c r="L144" t="s">
        <v>3</v>
      </c>
      <c r="M144">
        <v>323</v>
      </c>
      <c r="N144">
        <v>2.8816129895619502E-2</v>
      </c>
      <c r="O144">
        <f t="shared" si="14"/>
        <v>2.8816129895619502</v>
      </c>
      <c r="P144" t="s">
        <v>4</v>
      </c>
      <c r="Q144">
        <v>1175</v>
      </c>
      <c r="R144">
        <v>0.104826478722455</v>
      </c>
      <c r="S144">
        <f t="shared" si="15"/>
        <v>10.482647872245501</v>
      </c>
      <c r="T144" t="s">
        <v>5</v>
      </c>
      <c r="U144">
        <v>679</v>
      </c>
      <c r="V144">
        <v>6.0576322597912298E-2</v>
      </c>
      <c r="W144">
        <f t="shared" si="16"/>
        <v>6.0576322597912302</v>
      </c>
      <c r="X144" t="s">
        <v>6</v>
      </c>
      <c r="Y144">
        <v>7507</v>
      </c>
      <c r="Z144">
        <v>0.66972968150593204</v>
      </c>
      <c r="AA144">
        <f t="shared" si="17"/>
        <v>66.972968150593204</v>
      </c>
    </row>
    <row r="145" spans="1:27" x14ac:dyDescent="0.2">
      <c r="A145" t="s">
        <v>855</v>
      </c>
      <c r="B145">
        <v>7126</v>
      </c>
      <c r="D145" t="s">
        <v>1</v>
      </c>
      <c r="E145">
        <v>183</v>
      </c>
      <c r="F145">
        <v>2.5680606230704402E-2</v>
      </c>
      <c r="G145">
        <f t="shared" si="12"/>
        <v>2.5680606230704401</v>
      </c>
      <c r="H145" t="s">
        <v>2</v>
      </c>
      <c r="I145">
        <v>198</v>
      </c>
      <c r="J145">
        <v>2.77855739545326E-2</v>
      </c>
      <c r="K145">
        <f t="shared" si="13"/>
        <v>2.7785573954532601</v>
      </c>
      <c r="L145" t="s">
        <v>3</v>
      </c>
      <c r="M145">
        <v>256</v>
      </c>
      <c r="N145">
        <v>3.5924782486668499E-2</v>
      </c>
      <c r="O145">
        <f t="shared" si="14"/>
        <v>3.5924782486668501</v>
      </c>
      <c r="P145" t="s">
        <v>4</v>
      </c>
      <c r="Q145">
        <v>682</v>
      </c>
      <c r="R145">
        <v>9.57058658433904E-2</v>
      </c>
      <c r="S145">
        <f t="shared" si="15"/>
        <v>9.5705865843390399</v>
      </c>
      <c r="T145" t="s">
        <v>5</v>
      </c>
      <c r="U145">
        <v>543</v>
      </c>
      <c r="V145">
        <v>7.6199831602581994E-2</v>
      </c>
      <c r="W145">
        <f t="shared" si="16"/>
        <v>7.6199831602581991</v>
      </c>
      <c r="X145" t="s">
        <v>6</v>
      </c>
      <c r="Y145">
        <v>5249</v>
      </c>
      <c r="Z145">
        <v>0.73659837215829305</v>
      </c>
      <c r="AA145">
        <f t="shared" si="17"/>
        <v>73.659837215829299</v>
      </c>
    </row>
    <row r="146" spans="1:27" x14ac:dyDescent="0.2">
      <c r="A146" t="s">
        <v>856</v>
      </c>
      <c r="B146">
        <v>30462</v>
      </c>
      <c r="D146" t="s">
        <v>1</v>
      </c>
      <c r="E146">
        <v>106</v>
      </c>
      <c r="F146">
        <v>3.4797452563849998E-3</v>
      </c>
      <c r="G146">
        <f t="shared" si="12"/>
        <v>0.34797452563850001</v>
      </c>
      <c r="H146" t="s">
        <v>2</v>
      </c>
      <c r="I146">
        <v>769</v>
      </c>
      <c r="J146">
        <v>2.5244567001509999E-2</v>
      </c>
      <c r="K146">
        <f t="shared" si="13"/>
        <v>2.5244567001510001</v>
      </c>
      <c r="L146" t="s">
        <v>3</v>
      </c>
      <c r="M146">
        <v>950</v>
      </c>
      <c r="N146">
        <v>3.11863961657146E-2</v>
      </c>
      <c r="O146">
        <f t="shared" si="14"/>
        <v>3.11863961657146</v>
      </c>
      <c r="P146" t="s">
        <v>4</v>
      </c>
      <c r="Q146">
        <v>3175</v>
      </c>
      <c r="R146">
        <v>0.104228218764362</v>
      </c>
      <c r="S146">
        <f t="shared" si="15"/>
        <v>10.422821876436201</v>
      </c>
      <c r="T146" t="s">
        <v>5</v>
      </c>
      <c r="U146">
        <v>1636</v>
      </c>
      <c r="V146">
        <v>5.37062569759044E-2</v>
      </c>
      <c r="W146">
        <f t="shared" si="16"/>
        <v>5.3706256975904401</v>
      </c>
      <c r="X146" t="s">
        <v>6</v>
      </c>
      <c r="Y146">
        <v>23810</v>
      </c>
      <c r="Z146">
        <v>0.78162957126912203</v>
      </c>
      <c r="AA146">
        <f t="shared" si="17"/>
        <v>78.162957126912204</v>
      </c>
    </row>
    <row r="147" spans="1:27" x14ac:dyDescent="0.2">
      <c r="A147" t="s">
        <v>857</v>
      </c>
      <c r="B147">
        <v>86996</v>
      </c>
      <c r="D147" t="s">
        <v>1</v>
      </c>
      <c r="E147">
        <v>907</v>
      </c>
      <c r="F147">
        <v>1.04257667019173E-2</v>
      </c>
      <c r="G147">
        <f t="shared" si="12"/>
        <v>1.0425766701917301</v>
      </c>
      <c r="H147" t="s">
        <v>2</v>
      </c>
      <c r="I147">
        <v>2751</v>
      </c>
      <c r="J147">
        <v>3.1622143546829698E-2</v>
      </c>
      <c r="K147">
        <f t="shared" si="13"/>
        <v>3.1622143546829697</v>
      </c>
      <c r="L147" t="s">
        <v>3</v>
      </c>
      <c r="M147">
        <v>2443</v>
      </c>
      <c r="N147">
        <v>2.8081750885098102E-2</v>
      </c>
      <c r="O147">
        <f t="shared" si="14"/>
        <v>2.80817508850981</v>
      </c>
      <c r="P147" t="s">
        <v>4</v>
      </c>
      <c r="Q147">
        <v>14546</v>
      </c>
      <c r="R147">
        <v>0.167203089797232</v>
      </c>
      <c r="S147">
        <f t="shared" si="15"/>
        <v>16.7203089797232</v>
      </c>
      <c r="T147" t="s">
        <v>5</v>
      </c>
      <c r="U147">
        <v>8244</v>
      </c>
      <c r="V147">
        <v>9.4762977608165794E-2</v>
      </c>
      <c r="W147">
        <f t="shared" si="16"/>
        <v>9.4762977608165802</v>
      </c>
      <c r="X147" t="s">
        <v>6</v>
      </c>
      <c r="Y147">
        <v>58079</v>
      </c>
      <c r="Z147">
        <v>0.66760540714515604</v>
      </c>
      <c r="AA147">
        <f t="shared" si="17"/>
        <v>66.760540714515599</v>
      </c>
    </row>
    <row r="148" spans="1:27" x14ac:dyDescent="0.2">
      <c r="A148" t="s">
        <v>858</v>
      </c>
      <c r="B148">
        <v>21467</v>
      </c>
      <c r="D148" t="s">
        <v>1</v>
      </c>
      <c r="E148">
        <v>40</v>
      </c>
      <c r="F148">
        <v>1.8633251036474501E-3</v>
      </c>
      <c r="G148">
        <f t="shared" si="12"/>
        <v>0.18633251036474502</v>
      </c>
      <c r="H148" t="s">
        <v>2</v>
      </c>
      <c r="I148">
        <v>633</v>
      </c>
      <c r="J148">
        <v>2.9487119765221E-2</v>
      </c>
      <c r="K148">
        <f t="shared" si="13"/>
        <v>2.9487119765220999</v>
      </c>
      <c r="L148" t="s">
        <v>3</v>
      </c>
      <c r="M148">
        <v>271</v>
      </c>
      <c r="N148">
        <v>1.26240275772115E-2</v>
      </c>
      <c r="O148">
        <f t="shared" si="14"/>
        <v>1.2624027577211501</v>
      </c>
      <c r="P148" t="s">
        <v>4</v>
      </c>
      <c r="Q148">
        <v>1920</v>
      </c>
      <c r="R148">
        <v>8.9439604975077996E-2</v>
      </c>
      <c r="S148">
        <f t="shared" si="15"/>
        <v>8.9439604975077991</v>
      </c>
      <c r="T148" t="s">
        <v>5</v>
      </c>
      <c r="U148">
        <v>1398</v>
      </c>
      <c r="V148">
        <v>6.5123212372478603E-2</v>
      </c>
      <c r="W148">
        <f t="shared" si="16"/>
        <v>6.5123212372478605</v>
      </c>
      <c r="X148" t="s">
        <v>6</v>
      </c>
      <c r="Y148">
        <v>17205</v>
      </c>
      <c r="Z148">
        <v>0.80146271020636295</v>
      </c>
      <c r="AA148">
        <f t="shared" si="17"/>
        <v>80.146271020636291</v>
      </c>
    </row>
    <row r="149" spans="1:27" x14ac:dyDescent="0.2">
      <c r="A149" t="s">
        <v>859</v>
      </c>
      <c r="B149">
        <v>10239</v>
      </c>
      <c r="D149" t="s">
        <v>1</v>
      </c>
      <c r="E149">
        <v>211</v>
      </c>
      <c r="F149">
        <v>2.0607481199335798E-2</v>
      </c>
      <c r="G149">
        <f t="shared" si="12"/>
        <v>2.0607481199335798</v>
      </c>
      <c r="H149" t="s">
        <v>2</v>
      </c>
      <c r="I149">
        <v>343</v>
      </c>
      <c r="J149">
        <v>3.3499365172380099E-2</v>
      </c>
      <c r="K149">
        <f t="shared" si="13"/>
        <v>3.3499365172380098</v>
      </c>
      <c r="L149" t="s">
        <v>3</v>
      </c>
      <c r="M149">
        <v>276</v>
      </c>
      <c r="N149">
        <v>2.69557573981834E-2</v>
      </c>
      <c r="O149">
        <f t="shared" si="14"/>
        <v>2.6955757398183398</v>
      </c>
      <c r="P149" t="s">
        <v>4</v>
      </c>
      <c r="Q149">
        <v>623</v>
      </c>
      <c r="R149">
        <v>6.08457857212618E-2</v>
      </c>
      <c r="S149">
        <f t="shared" si="15"/>
        <v>6.0845785721261798</v>
      </c>
      <c r="T149" t="s">
        <v>5</v>
      </c>
      <c r="U149">
        <v>1928</v>
      </c>
      <c r="V149">
        <v>0.188299638636585</v>
      </c>
      <c r="W149">
        <f t="shared" si="16"/>
        <v>18.829963863658499</v>
      </c>
      <c r="X149" t="s">
        <v>6</v>
      </c>
      <c r="Y149">
        <v>6834</v>
      </c>
      <c r="Z149">
        <v>0.66744799296806301</v>
      </c>
      <c r="AA149">
        <f t="shared" si="17"/>
        <v>66.744799296806306</v>
      </c>
    </row>
    <row r="150" spans="1:27" x14ac:dyDescent="0.2">
      <c r="A150" t="s">
        <v>860</v>
      </c>
      <c r="B150">
        <v>7150</v>
      </c>
      <c r="D150" t="s">
        <v>1</v>
      </c>
      <c r="E150">
        <v>70</v>
      </c>
      <c r="F150">
        <v>9.7902097902097893E-3</v>
      </c>
      <c r="G150">
        <f t="shared" si="12"/>
        <v>0.97902097902097895</v>
      </c>
      <c r="H150" t="s">
        <v>2</v>
      </c>
      <c r="I150">
        <v>380</v>
      </c>
      <c r="J150">
        <v>5.31468531468531E-2</v>
      </c>
      <c r="K150">
        <f t="shared" si="13"/>
        <v>5.3146853146853097</v>
      </c>
      <c r="L150" t="s">
        <v>3</v>
      </c>
      <c r="M150">
        <v>258</v>
      </c>
      <c r="N150">
        <v>3.6083916083916E-2</v>
      </c>
      <c r="O150">
        <f t="shared" si="14"/>
        <v>3.6083916083915999</v>
      </c>
      <c r="P150" t="s">
        <v>4</v>
      </c>
      <c r="Q150">
        <v>533</v>
      </c>
      <c r="R150">
        <v>7.4545454545454498E-2</v>
      </c>
      <c r="S150">
        <f t="shared" si="15"/>
        <v>7.4545454545454497</v>
      </c>
      <c r="T150" t="s">
        <v>5</v>
      </c>
      <c r="U150">
        <v>283</v>
      </c>
      <c r="V150">
        <v>3.9580419580419503E-2</v>
      </c>
      <c r="W150">
        <f t="shared" si="16"/>
        <v>3.9580419580419504</v>
      </c>
      <c r="X150" t="s">
        <v>6</v>
      </c>
      <c r="Y150">
        <v>5622</v>
      </c>
      <c r="Z150">
        <v>0.78629370629370599</v>
      </c>
      <c r="AA150">
        <f t="shared" si="17"/>
        <v>78.629370629370598</v>
      </c>
    </row>
    <row r="151" spans="1:27" x14ac:dyDescent="0.2">
      <c r="A151" t="s">
        <v>861</v>
      </c>
      <c r="B151">
        <v>12606</v>
      </c>
      <c r="D151" t="s">
        <v>1</v>
      </c>
      <c r="E151">
        <v>171</v>
      </c>
      <c r="F151">
        <v>1.35649690623512E-2</v>
      </c>
      <c r="G151">
        <f t="shared" si="12"/>
        <v>1.35649690623512</v>
      </c>
      <c r="H151" t="s">
        <v>2</v>
      </c>
      <c r="I151">
        <v>339</v>
      </c>
      <c r="J151">
        <v>2.6891956211327901E-2</v>
      </c>
      <c r="K151">
        <f t="shared" si="13"/>
        <v>2.6891956211327903</v>
      </c>
      <c r="L151" t="s">
        <v>3</v>
      </c>
      <c r="M151">
        <v>162</v>
      </c>
      <c r="N151">
        <v>1.28510233222275E-2</v>
      </c>
      <c r="O151">
        <f t="shared" si="14"/>
        <v>1.2851023322227499</v>
      </c>
      <c r="P151" t="s">
        <v>4</v>
      </c>
      <c r="Q151">
        <v>1092</v>
      </c>
      <c r="R151">
        <v>8.6625416468348398E-2</v>
      </c>
      <c r="S151">
        <f t="shared" si="15"/>
        <v>8.6625416468348391</v>
      </c>
      <c r="T151" t="s">
        <v>5</v>
      </c>
      <c r="U151">
        <v>289</v>
      </c>
      <c r="V151">
        <v>2.2925590988418201E-2</v>
      </c>
      <c r="W151">
        <f t="shared" si="16"/>
        <v>2.2925590988418199</v>
      </c>
      <c r="X151" t="s">
        <v>6</v>
      </c>
      <c r="Y151">
        <v>10523</v>
      </c>
      <c r="Z151">
        <v>0.83476122481357995</v>
      </c>
      <c r="AA151">
        <f t="shared" si="17"/>
        <v>83.47612248135799</v>
      </c>
    </row>
    <row r="152" spans="1:27" x14ac:dyDescent="0.2">
      <c r="A152" t="s">
        <v>862</v>
      </c>
      <c r="B152">
        <v>8812</v>
      </c>
      <c r="D152" t="s">
        <v>1</v>
      </c>
      <c r="E152">
        <v>457</v>
      </c>
      <c r="F152">
        <v>5.1861098502042603E-2</v>
      </c>
      <c r="G152">
        <f t="shared" si="12"/>
        <v>5.18610985020426</v>
      </c>
      <c r="H152" t="s">
        <v>2</v>
      </c>
      <c r="I152">
        <v>177</v>
      </c>
      <c r="J152">
        <v>2.0086246028143399E-2</v>
      </c>
      <c r="K152">
        <f t="shared" si="13"/>
        <v>2.00862460281434</v>
      </c>
      <c r="L152" t="s">
        <v>3</v>
      </c>
      <c r="M152">
        <v>232</v>
      </c>
      <c r="N152">
        <v>2.6327734906945E-2</v>
      </c>
      <c r="O152">
        <f t="shared" si="14"/>
        <v>2.6327734906945</v>
      </c>
      <c r="P152" t="s">
        <v>4</v>
      </c>
      <c r="Q152">
        <v>785</v>
      </c>
      <c r="R152">
        <v>8.9083068542895993E-2</v>
      </c>
      <c r="S152">
        <f t="shared" si="15"/>
        <v>8.9083068542895987</v>
      </c>
      <c r="T152" t="s">
        <v>5</v>
      </c>
      <c r="U152">
        <v>491</v>
      </c>
      <c r="V152">
        <v>5.5719473445301801E-2</v>
      </c>
      <c r="W152">
        <f t="shared" si="16"/>
        <v>5.5719473445301801</v>
      </c>
      <c r="X152" t="s">
        <v>6</v>
      </c>
      <c r="Y152">
        <v>6595</v>
      </c>
      <c r="Z152">
        <v>0.74841125737630498</v>
      </c>
      <c r="AA152">
        <f t="shared" si="17"/>
        <v>74.841125737630492</v>
      </c>
    </row>
    <row r="153" spans="1:27" x14ac:dyDescent="0.2">
      <c r="A153" t="s">
        <v>863</v>
      </c>
      <c r="B153">
        <v>4551</v>
      </c>
      <c r="D153" t="s">
        <v>1</v>
      </c>
      <c r="E153">
        <v>41</v>
      </c>
      <c r="F153">
        <v>9.0090090090090003E-3</v>
      </c>
      <c r="G153">
        <f t="shared" si="12"/>
        <v>0.90090090090090003</v>
      </c>
      <c r="H153" t="s">
        <v>2</v>
      </c>
      <c r="I153">
        <v>203</v>
      </c>
      <c r="J153">
        <v>4.4605581190947E-2</v>
      </c>
      <c r="K153">
        <f t="shared" si="13"/>
        <v>4.4605581190947001</v>
      </c>
      <c r="L153" t="s">
        <v>3</v>
      </c>
      <c r="M153">
        <v>199</v>
      </c>
      <c r="N153">
        <v>4.3726653482751003E-2</v>
      </c>
      <c r="O153">
        <f t="shared" si="14"/>
        <v>4.3726653482750999</v>
      </c>
      <c r="P153" t="s">
        <v>4</v>
      </c>
      <c r="Q153">
        <v>425</v>
      </c>
      <c r="R153">
        <v>9.3386068995824995E-2</v>
      </c>
      <c r="S153">
        <f t="shared" si="15"/>
        <v>9.3386068995824996</v>
      </c>
      <c r="T153" t="s">
        <v>5</v>
      </c>
      <c r="U153">
        <v>177</v>
      </c>
      <c r="V153">
        <v>3.8892551087672998E-2</v>
      </c>
      <c r="W153">
        <f t="shared" si="16"/>
        <v>3.8892551087673</v>
      </c>
      <c r="X153" t="s">
        <v>6</v>
      </c>
      <c r="Y153">
        <v>3494</v>
      </c>
      <c r="Z153">
        <v>0.76774335310920605</v>
      </c>
      <c r="AA153">
        <f t="shared" si="17"/>
        <v>76.774335310920605</v>
      </c>
    </row>
    <row r="154" spans="1:27" x14ac:dyDescent="0.2">
      <c r="A154" t="s">
        <v>864</v>
      </c>
      <c r="B154">
        <v>7183</v>
      </c>
      <c r="D154" t="s">
        <v>1</v>
      </c>
      <c r="E154">
        <v>110</v>
      </c>
      <c r="F154">
        <v>1.53139356814701E-2</v>
      </c>
      <c r="G154">
        <f t="shared" si="12"/>
        <v>1.5313935681470099</v>
      </c>
      <c r="H154" t="s">
        <v>2</v>
      </c>
      <c r="I154">
        <v>296</v>
      </c>
      <c r="J154">
        <v>4.1208408742865098E-2</v>
      </c>
      <c r="K154">
        <f t="shared" si="13"/>
        <v>4.1208408742865101</v>
      </c>
      <c r="L154" t="s">
        <v>3</v>
      </c>
      <c r="M154">
        <v>202</v>
      </c>
      <c r="N154">
        <v>2.81219546150633E-2</v>
      </c>
      <c r="O154">
        <f t="shared" si="14"/>
        <v>2.81219546150633</v>
      </c>
      <c r="P154" t="s">
        <v>4</v>
      </c>
      <c r="Q154">
        <v>677</v>
      </c>
      <c r="R154">
        <v>9.4250313239593403E-2</v>
      </c>
      <c r="S154">
        <f t="shared" si="15"/>
        <v>9.42503132395934</v>
      </c>
      <c r="T154" t="s">
        <v>5</v>
      </c>
      <c r="U154">
        <v>408</v>
      </c>
      <c r="V154">
        <v>5.6800779618543698E-2</v>
      </c>
      <c r="W154">
        <f t="shared" si="16"/>
        <v>5.6800779618543702</v>
      </c>
      <c r="X154" t="s">
        <v>6</v>
      </c>
      <c r="Y154">
        <v>5470</v>
      </c>
      <c r="Z154">
        <v>0.761520256160378</v>
      </c>
      <c r="AA154">
        <f t="shared" si="17"/>
        <v>76.152025616037804</v>
      </c>
    </row>
    <row r="155" spans="1:27" x14ac:dyDescent="0.2">
      <c r="A155" t="s">
        <v>865</v>
      </c>
      <c r="B155">
        <v>3079</v>
      </c>
      <c r="D155" t="s">
        <v>1</v>
      </c>
      <c r="E155">
        <v>418</v>
      </c>
      <c r="F155">
        <v>0.135758363104904</v>
      </c>
      <c r="G155">
        <f t="shared" si="12"/>
        <v>13.5758363104904</v>
      </c>
      <c r="H155" t="s">
        <v>2</v>
      </c>
      <c r="I155">
        <v>68</v>
      </c>
      <c r="J155">
        <v>2.2085092562520298E-2</v>
      </c>
      <c r="K155">
        <f t="shared" si="13"/>
        <v>2.2085092562520297</v>
      </c>
      <c r="L155" t="s">
        <v>3</v>
      </c>
      <c r="M155">
        <v>34</v>
      </c>
      <c r="N155">
        <v>1.1042546281260101E-2</v>
      </c>
      <c r="O155">
        <f t="shared" si="14"/>
        <v>1.1042546281260102</v>
      </c>
      <c r="P155" t="s">
        <v>4</v>
      </c>
      <c r="Q155">
        <v>133</v>
      </c>
      <c r="R155">
        <v>4.3195842806105798E-2</v>
      </c>
      <c r="S155">
        <f t="shared" si="15"/>
        <v>4.31958428061058</v>
      </c>
      <c r="T155" t="s">
        <v>5</v>
      </c>
      <c r="U155">
        <v>143</v>
      </c>
      <c r="V155">
        <v>4.6443650535888198E-2</v>
      </c>
      <c r="W155">
        <f t="shared" si="16"/>
        <v>4.6443650535888201</v>
      </c>
      <c r="X155" t="s">
        <v>6</v>
      </c>
      <c r="Y155">
        <v>2255</v>
      </c>
      <c r="Z155">
        <v>0.73238064306592998</v>
      </c>
      <c r="AA155">
        <f t="shared" si="17"/>
        <v>73.238064306593003</v>
      </c>
    </row>
    <row r="156" spans="1:27" x14ac:dyDescent="0.2">
      <c r="A156" t="s">
        <v>866</v>
      </c>
      <c r="B156">
        <v>8181</v>
      </c>
      <c r="D156" t="s">
        <v>1</v>
      </c>
      <c r="E156">
        <v>77</v>
      </c>
      <c r="F156">
        <v>9.4120523163427408E-3</v>
      </c>
      <c r="G156">
        <f t="shared" si="12"/>
        <v>0.94120523163427405</v>
      </c>
      <c r="H156" t="s">
        <v>2</v>
      </c>
      <c r="I156">
        <v>85</v>
      </c>
      <c r="J156">
        <v>1.0389927881677001E-2</v>
      </c>
      <c r="K156">
        <f t="shared" si="13"/>
        <v>1.0389927881677001</v>
      </c>
      <c r="L156" t="s">
        <v>3</v>
      </c>
      <c r="M156">
        <v>71</v>
      </c>
      <c r="N156">
        <v>8.6786456423420099E-3</v>
      </c>
      <c r="O156">
        <f t="shared" si="14"/>
        <v>0.867864564234201</v>
      </c>
      <c r="P156" t="s">
        <v>4</v>
      </c>
      <c r="Q156">
        <v>1516</v>
      </c>
      <c r="R156">
        <v>0.18530741963085101</v>
      </c>
      <c r="S156">
        <f t="shared" si="15"/>
        <v>18.530741963085102</v>
      </c>
      <c r="T156" t="s">
        <v>5</v>
      </c>
      <c r="U156">
        <v>673</v>
      </c>
      <c r="V156">
        <v>8.2263781933748906E-2</v>
      </c>
      <c r="W156">
        <f>V156*100</f>
        <v>8.2263781933748898</v>
      </c>
      <c r="X156" t="s">
        <v>6</v>
      </c>
      <c r="Y156">
        <v>5676</v>
      </c>
      <c r="Z156">
        <v>0.69380271360469303</v>
      </c>
      <c r="AA156">
        <f t="shared" si="17"/>
        <v>69.380271360469308</v>
      </c>
    </row>
    <row r="157" spans="1:27" x14ac:dyDescent="0.2">
      <c r="A157" t="s">
        <v>867</v>
      </c>
      <c r="B157">
        <v>3406</v>
      </c>
      <c r="D157" t="s">
        <v>1</v>
      </c>
      <c r="E157">
        <v>339</v>
      </c>
      <c r="F157">
        <v>9.9530240751614804E-2</v>
      </c>
      <c r="G157">
        <f t="shared" si="12"/>
        <v>9.9530240751614798</v>
      </c>
      <c r="H157" t="s">
        <v>2</v>
      </c>
      <c r="I157">
        <v>108</v>
      </c>
      <c r="J157">
        <v>3.1708749266001097E-2</v>
      </c>
      <c r="K157">
        <f t="shared" si="13"/>
        <v>3.1708749266001099</v>
      </c>
      <c r="L157" t="s">
        <v>3</v>
      </c>
      <c r="M157">
        <v>92</v>
      </c>
      <c r="N157">
        <v>2.70111567821491E-2</v>
      </c>
      <c r="O157">
        <f t="shared" si="14"/>
        <v>2.7011156782149102</v>
      </c>
      <c r="P157" t="s">
        <v>4</v>
      </c>
      <c r="Q157">
        <v>318</v>
      </c>
      <c r="R157">
        <v>9.3364650616559006E-2</v>
      </c>
      <c r="S157">
        <f t="shared" si="15"/>
        <v>9.3364650616559004</v>
      </c>
      <c r="T157" t="s">
        <v>5</v>
      </c>
      <c r="U157">
        <v>158</v>
      </c>
      <c r="V157">
        <v>4.6388725778038702E-2</v>
      </c>
      <c r="W157">
        <f t="shared" ref="W157:W175" si="18">V157*100</f>
        <v>4.6388725778038697</v>
      </c>
      <c r="X157" t="s">
        <v>6</v>
      </c>
      <c r="Y157">
        <v>2364</v>
      </c>
      <c r="Z157">
        <v>0.69406928948913604</v>
      </c>
      <c r="AA157">
        <f t="shared" si="17"/>
        <v>69.406928948913603</v>
      </c>
    </row>
    <row r="158" spans="1:27" x14ac:dyDescent="0.2">
      <c r="A158" t="s">
        <v>868</v>
      </c>
      <c r="B158">
        <v>9178</v>
      </c>
      <c r="D158" t="s">
        <v>1</v>
      </c>
      <c r="E158">
        <v>0</v>
      </c>
      <c r="F158">
        <v>0</v>
      </c>
      <c r="G158">
        <f t="shared" si="12"/>
        <v>0</v>
      </c>
      <c r="H158" t="s">
        <v>2</v>
      </c>
      <c r="I158">
        <v>460</v>
      </c>
      <c r="J158">
        <v>5.0119851819568503E-2</v>
      </c>
      <c r="K158">
        <f t="shared" si="13"/>
        <v>5.0119851819568506</v>
      </c>
      <c r="L158" t="s">
        <v>3</v>
      </c>
      <c r="M158">
        <v>502</v>
      </c>
      <c r="N158">
        <v>5.4696012203094301E-2</v>
      </c>
      <c r="O158">
        <f t="shared" si="14"/>
        <v>5.4696012203094302</v>
      </c>
      <c r="P158" t="s">
        <v>4</v>
      </c>
      <c r="Q158">
        <v>1657</v>
      </c>
      <c r="R158">
        <v>0.180540422750054</v>
      </c>
      <c r="S158">
        <f t="shared" si="15"/>
        <v>18.054042275005401</v>
      </c>
      <c r="T158" t="s">
        <v>5</v>
      </c>
      <c r="U158">
        <v>889</v>
      </c>
      <c r="V158">
        <v>9.6862061451296499E-2</v>
      </c>
      <c r="W158">
        <f t="shared" si="18"/>
        <v>9.6862061451296491</v>
      </c>
      <c r="X158" t="s">
        <v>6</v>
      </c>
      <c r="Y158">
        <v>5670</v>
      </c>
      <c r="Z158">
        <v>0.61778165177598598</v>
      </c>
      <c r="AA158">
        <f t="shared" si="17"/>
        <v>61.778165177598595</v>
      </c>
    </row>
    <row r="159" spans="1:27" x14ac:dyDescent="0.2">
      <c r="A159" t="s">
        <v>869</v>
      </c>
      <c r="B159">
        <v>42655</v>
      </c>
      <c r="D159" t="s">
        <v>1</v>
      </c>
      <c r="E159">
        <v>284</v>
      </c>
      <c r="F159">
        <v>6.6580705661704303E-3</v>
      </c>
      <c r="G159">
        <f t="shared" si="12"/>
        <v>0.66580705661704298</v>
      </c>
      <c r="H159" t="s">
        <v>2</v>
      </c>
      <c r="I159">
        <v>1065</v>
      </c>
      <c r="J159">
        <v>2.4967764623139099E-2</v>
      </c>
      <c r="K159">
        <f t="shared" si="13"/>
        <v>2.4967764623139099</v>
      </c>
      <c r="L159" t="s">
        <v>3</v>
      </c>
      <c r="M159">
        <v>1231</v>
      </c>
      <c r="N159">
        <v>2.8859453756886599E-2</v>
      </c>
      <c r="O159">
        <f t="shared" si="14"/>
        <v>2.8859453756886597</v>
      </c>
      <c r="P159" t="s">
        <v>4</v>
      </c>
      <c r="Q159">
        <v>2831</v>
      </c>
      <c r="R159">
        <v>6.6369710467705997E-2</v>
      </c>
      <c r="S159">
        <f t="shared" si="15"/>
        <v>6.6369710467705998</v>
      </c>
      <c r="T159" t="s">
        <v>5</v>
      </c>
      <c r="U159">
        <v>2710</v>
      </c>
      <c r="V159">
        <v>6.3532997303950303E-2</v>
      </c>
      <c r="W159">
        <f t="shared" si="18"/>
        <v>6.3532997303950305</v>
      </c>
      <c r="X159" t="s">
        <v>6</v>
      </c>
      <c r="Y159">
        <v>34514</v>
      </c>
      <c r="Z159">
        <v>0.80914312507326203</v>
      </c>
      <c r="AA159">
        <f t="shared" si="17"/>
        <v>80.914312507326201</v>
      </c>
    </row>
    <row r="160" spans="1:27" x14ac:dyDescent="0.2">
      <c r="A160" t="s">
        <v>870</v>
      </c>
      <c r="B160">
        <v>3916</v>
      </c>
      <c r="D160" t="s">
        <v>1</v>
      </c>
      <c r="E160">
        <v>27</v>
      </c>
      <c r="F160">
        <v>6.8947906026557704E-3</v>
      </c>
      <c r="G160">
        <f t="shared" si="12"/>
        <v>0.68947906026557704</v>
      </c>
      <c r="H160" t="s">
        <v>2</v>
      </c>
      <c r="I160">
        <v>156</v>
      </c>
      <c r="J160">
        <v>3.9836567926455499E-2</v>
      </c>
      <c r="K160">
        <f t="shared" si="13"/>
        <v>3.9836567926455499</v>
      </c>
      <c r="L160" t="s">
        <v>3</v>
      </c>
      <c r="M160">
        <v>159</v>
      </c>
      <c r="N160">
        <v>4.0602655771194998E-2</v>
      </c>
      <c r="O160">
        <f t="shared" si="14"/>
        <v>4.0602655771195</v>
      </c>
      <c r="P160" t="s">
        <v>4</v>
      </c>
      <c r="Q160">
        <v>595</v>
      </c>
      <c r="R160">
        <v>0.15194075587333999</v>
      </c>
      <c r="S160">
        <f t="shared" si="15"/>
        <v>15.194075587334</v>
      </c>
      <c r="T160" t="s">
        <v>5</v>
      </c>
      <c r="U160">
        <v>383</v>
      </c>
      <c r="V160">
        <v>9.7803881511746599E-2</v>
      </c>
      <c r="W160">
        <f t="shared" si="18"/>
        <v>9.7803881511746606</v>
      </c>
      <c r="X160" t="s">
        <v>6</v>
      </c>
      <c r="Y160">
        <v>2587</v>
      </c>
      <c r="Z160">
        <v>0.660623084780388</v>
      </c>
      <c r="AA160">
        <f t="shared" si="17"/>
        <v>66.062308478038801</v>
      </c>
    </row>
    <row r="161" spans="1:27" x14ac:dyDescent="0.2">
      <c r="A161" t="s">
        <v>871</v>
      </c>
      <c r="B161">
        <v>13477</v>
      </c>
      <c r="D161" t="s">
        <v>1</v>
      </c>
      <c r="E161">
        <v>0</v>
      </c>
      <c r="F161">
        <v>0</v>
      </c>
      <c r="G161">
        <f t="shared" si="12"/>
        <v>0</v>
      </c>
      <c r="H161" t="s">
        <v>2</v>
      </c>
      <c r="I161">
        <v>1302</v>
      </c>
      <c r="J161">
        <v>9.6609037619648203E-2</v>
      </c>
      <c r="K161">
        <f t="shared" si="13"/>
        <v>9.6609037619648195</v>
      </c>
      <c r="L161" t="s">
        <v>3</v>
      </c>
      <c r="M161">
        <v>420</v>
      </c>
      <c r="N161">
        <v>3.1164205683757499E-2</v>
      </c>
      <c r="O161">
        <f t="shared" si="14"/>
        <v>3.1164205683757498</v>
      </c>
      <c r="P161" t="s">
        <v>4</v>
      </c>
      <c r="Q161">
        <v>2791</v>
      </c>
      <c r="R161">
        <v>0.20709356681753999</v>
      </c>
      <c r="S161">
        <f t="shared" si="15"/>
        <v>20.709356681753999</v>
      </c>
      <c r="T161" t="s">
        <v>5</v>
      </c>
      <c r="U161">
        <v>2383</v>
      </c>
      <c r="V161">
        <v>0.17681976701046201</v>
      </c>
      <c r="W161">
        <f t="shared" si="18"/>
        <v>17.681976701046199</v>
      </c>
      <c r="X161" t="s">
        <v>6</v>
      </c>
      <c r="Y161">
        <v>6559</v>
      </c>
      <c r="Z161">
        <v>0.48668101209467901</v>
      </c>
      <c r="AA161">
        <f t="shared" si="17"/>
        <v>48.668101209467899</v>
      </c>
    </row>
    <row r="162" spans="1:27" x14ac:dyDescent="0.2">
      <c r="A162" t="s">
        <v>872</v>
      </c>
      <c r="B162">
        <v>2867</v>
      </c>
      <c r="D162" t="s">
        <v>1</v>
      </c>
      <c r="E162">
        <v>92</v>
      </c>
      <c r="F162">
        <v>3.2089291942797298E-2</v>
      </c>
      <c r="G162">
        <f t="shared" si="12"/>
        <v>3.2089291942797296</v>
      </c>
      <c r="H162" t="s">
        <v>2</v>
      </c>
      <c r="I162">
        <v>370</v>
      </c>
      <c r="J162">
        <v>0.12905476107429301</v>
      </c>
      <c r="K162">
        <f t="shared" si="13"/>
        <v>12.905476107429301</v>
      </c>
      <c r="L162" t="s">
        <v>3</v>
      </c>
      <c r="M162">
        <v>127</v>
      </c>
      <c r="N162">
        <v>4.42971747471224E-2</v>
      </c>
      <c r="O162">
        <f t="shared" si="14"/>
        <v>4.4297174747122403</v>
      </c>
      <c r="P162" t="s">
        <v>4</v>
      </c>
      <c r="Q162">
        <v>409</v>
      </c>
      <c r="R162">
        <v>0.142657830484827</v>
      </c>
      <c r="S162">
        <f t="shared" si="15"/>
        <v>14.2657830484827</v>
      </c>
      <c r="T162" t="s">
        <v>5</v>
      </c>
      <c r="U162">
        <v>105</v>
      </c>
      <c r="V162">
        <v>3.6623648412975197E-2</v>
      </c>
      <c r="W162">
        <f t="shared" si="18"/>
        <v>3.6623648412975198</v>
      </c>
      <c r="X162" t="s">
        <v>6</v>
      </c>
      <c r="Y162">
        <v>1750</v>
      </c>
      <c r="Z162">
        <v>0.61039414021625304</v>
      </c>
      <c r="AA162">
        <f t="shared" si="17"/>
        <v>61.039414021625305</v>
      </c>
    </row>
    <row r="163" spans="1:27" x14ac:dyDescent="0.2">
      <c r="A163" t="s">
        <v>873</v>
      </c>
      <c r="B163">
        <v>5666</v>
      </c>
      <c r="D163" t="s">
        <v>1</v>
      </c>
      <c r="E163">
        <v>7</v>
      </c>
      <c r="F163">
        <v>1.2354394634662899E-3</v>
      </c>
      <c r="G163">
        <f t="shared" si="12"/>
        <v>0.12354394634662899</v>
      </c>
      <c r="H163" t="s">
        <v>2</v>
      </c>
      <c r="I163">
        <v>256</v>
      </c>
      <c r="J163">
        <v>4.5181786092481399E-2</v>
      </c>
      <c r="K163">
        <f t="shared" si="13"/>
        <v>4.5181786092481397</v>
      </c>
      <c r="L163" t="s">
        <v>3</v>
      </c>
      <c r="M163">
        <v>177</v>
      </c>
      <c r="N163">
        <v>3.1238969290504699E-2</v>
      </c>
      <c r="O163">
        <f t="shared" si="14"/>
        <v>3.1238969290504697</v>
      </c>
      <c r="P163" t="s">
        <v>4</v>
      </c>
      <c r="Q163">
        <v>524</v>
      </c>
      <c r="R163">
        <v>9.2481468408047995E-2</v>
      </c>
      <c r="S163">
        <f t="shared" si="15"/>
        <v>9.2481468408048002</v>
      </c>
      <c r="T163" t="s">
        <v>5</v>
      </c>
      <c r="U163">
        <v>499</v>
      </c>
      <c r="V163">
        <v>8.8069184609954096E-2</v>
      </c>
      <c r="W163">
        <f t="shared" si="18"/>
        <v>8.8069184609954103</v>
      </c>
      <c r="X163" t="s">
        <v>6</v>
      </c>
      <c r="Y163">
        <v>4199</v>
      </c>
      <c r="Z163">
        <v>0.74108718672785001</v>
      </c>
      <c r="AA163">
        <f t="shared" si="17"/>
        <v>74.108718672785002</v>
      </c>
    </row>
    <row r="164" spans="1:27" x14ac:dyDescent="0.2">
      <c r="A164" t="s">
        <v>874</v>
      </c>
      <c r="B164">
        <v>8914</v>
      </c>
      <c r="D164" t="s">
        <v>1</v>
      </c>
      <c r="E164">
        <v>0</v>
      </c>
      <c r="F164">
        <v>0</v>
      </c>
      <c r="G164">
        <f t="shared" si="12"/>
        <v>0</v>
      </c>
      <c r="H164" t="s">
        <v>2</v>
      </c>
      <c r="I164">
        <v>400</v>
      </c>
      <c r="J164">
        <v>4.4873233116445997E-2</v>
      </c>
      <c r="K164">
        <f t="shared" si="13"/>
        <v>4.4873233116445999</v>
      </c>
      <c r="L164" t="s">
        <v>3</v>
      </c>
      <c r="M164">
        <v>225</v>
      </c>
      <c r="N164">
        <v>2.5241193628000799E-2</v>
      </c>
      <c r="O164">
        <f t="shared" si="14"/>
        <v>2.52411936280008</v>
      </c>
      <c r="P164" t="s">
        <v>4</v>
      </c>
      <c r="Q164">
        <v>1632</v>
      </c>
      <c r="R164">
        <v>0.18308279111509901</v>
      </c>
      <c r="S164">
        <f t="shared" si="15"/>
        <v>18.308279111509901</v>
      </c>
      <c r="T164" t="s">
        <v>5</v>
      </c>
      <c r="U164">
        <v>1355</v>
      </c>
      <c r="V164">
        <v>0.15200807718195999</v>
      </c>
      <c r="W164">
        <f t="shared" si="18"/>
        <v>15.200807718196</v>
      </c>
      <c r="X164" t="s">
        <v>6</v>
      </c>
      <c r="Y164">
        <v>5302</v>
      </c>
      <c r="Z164">
        <v>0.59479470495849196</v>
      </c>
      <c r="AA164">
        <f t="shared" si="17"/>
        <v>59.479470495849199</v>
      </c>
    </row>
    <row r="165" spans="1:27" x14ac:dyDescent="0.2">
      <c r="A165" t="s">
        <v>875</v>
      </c>
      <c r="B165">
        <v>82137</v>
      </c>
      <c r="D165" t="s">
        <v>1</v>
      </c>
      <c r="E165">
        <v>10873</v>
      </c>
      <c r="F165">
        <v>0.13237639553429001</v>
      </c>
      <c r="G165">
        <f t="shared" si="12"/>
        <v>13.237639553429</v>
      </c>
      <c r="H165" t="s">
        <v>2</v>
      </c>
      <c r="I165">
        <v>1707</v>
      </c>
      <c r="J165">
        <v>2.07823514372329E-2</v>
      </c>
      <c r="K165">
        <f t="shared" si="13"/>
        <v>2.07823514372329</v>
      </c>
      <c r="L165" t="s">
        <v>3</v>
      </c>
      <c r="M165">
        <v>562</v>
      </c>
      <c r="N165">
        <v>6.8422270109694703E-3</v>
      </c>
      <c r="O165">
        <f t="shared" si="14"/>
        <v>0.68422270109694705</v>
      </c>
      <c r="P165" t="s">
        <v>4</v>
      </c>
      <c r="Q165">
        <v>3536</v>
      </c>
      <c r="R165">
        <v>4.3050026175779403E-2</v>
      </c>
      <c r="S165">
        <f t="shared" si="15"/>
        <v>4.3050026175779399</v>
      </c>
      <c r="T165" t="s">
        <v>5</v>
      </c>
      <c r="U165">
        <v>4047</v>
      </c>
      <c r="V165">
        <v>4.9271339347675198E-2</v>
      </c>
      <c r="W165">
        <f t="shared" si="18"/>
        <v>4.9271339347675198</v>
      </c>
      <c r="X165" t="s">
        <v>6</v>
      </c>
      <c r="Y165">
        <v>59838</v>
      </c>
      <c r="Z165">
        <v>0.72851455495087403</v>
      </c>
      <c r="AA165">
        <f t="shared" si="17"/>
        <v>72.851455495087407</v>
      </c>
    </row>
    <row r="166" spans="1:27" x14ac:dyDescent="0.2">
      <c r="A166" t="s">
        <v>876</v>
      </c>
      <c r="B166">
        <v>4335</v>
      </c>
      <c r="D166" t="s">
        <v>1</v>
      </c>
      <c r="E166">
        <v>15</v>
      </c>
      <c r="F166">
        <v>3.4602076124567401E-3</v>
      </c>
      <c r="G166">
        <f t="shared" si="12"/>
        <v>0.34602076124567399</v>
      </c>
      <c r="H166" t="s">
        <v>2</v>
      </c>
      <c r="I166">
        <v>218</v>
      </c>
      <c r="J166">
        <v>5.0288350634371398E-2</v>
      </c>
      <c r="K166">
        <f t="shared" si="13"/>
        <v>5.0288350634371399</v>
      </c>
      <c r="L166" t="s">
        <v>3</v>
      </c>
      <c r="M166">
        <v>111</v>
      </c>
      <c r="N166">
        <v>2.56055363321799E-2</v>
      </c>
      <c r="O166">
        <f t="shared" si="14"/>
        <v>2.5605536332179901</v>
      </c>
      <c r="P166" t="s">
        <v>4</v>
      </c>
      <c r="Q166">
        <v>450</v>
      </c>
      <c r="R166">
        <v>0.103806228373702</v>
      </c>
      <c r="S166">
        <f t="shared" si="15"/>
        <v>10.380622837370201</v>
      </c>
      <c r="T166" t="s">
        <v>5</v>
      </c>
      <c r="U166">
        <v>189</v>
      </c>
      <c r="V166">
        <v>4.3598615916954998E-2</v>
      </c>
      <c r="W166">
        <f t="shared" si="18"/>
        <v>4.3598615916955001</v>
      </c>
      <c r="X166" t="s">
        <v>6</v>
      </c>
      <c r="Y166">
        <v>3329</v>
      </c>
      <c r="Z166">
        <v>0.76793540945789995</v>
      </c>
      <c r="AA166">
        <f t="shared" si="17"/>
        <v>76.793540945789999</v>
      </c>
    </row>
    <row r="167" spans="1:27" x14ac:dyDescent="0.2">
      <c r="A167" t="s">
        <v>877</v>
      </c>
      <c r="B167">
        <v>5186</v>
      </c>
      <c r="D167" t="s">
        <v>1</v>
      </c>
      <c r="E167">
        <v>152</v>
      </c>
      <c r="F167">
        <v>2.9309679907443102E-2</v>
      </c>
      <c r="G167">
        <f t="shared" si="12"/>
        <v>2.93096799074431</v>
      </c>
      <c r="H167" t="s">
        <v>2</v>
      </c>
      <c r="I167">
        <v>221</v>
      </c>
      <c r="J167">
        <v>4.2614731970690302E-2</v>
      </c>
      <c r="K167">
        <f t="shared" si="13"/>
        <v>4.26147319706903</v>
      </c>
      <c r="L167" t="s">
        <v>3</v>
      </c>
      <c r="M167">
        <v>218</v>
      </c>
      <c r="N167">
        <v>4.2036251446201302E-2</v>
      </c>
      <c r="O167">
        <f t="shared" si="14"/>
        <v>4.2036251446201298</v>
      </c>
      <c r="P167" t="s">
        <v>4</v>
      </c>
      <c r="Q167">
        <v>317</v>
      </c>
      <c r="R167">
        <v>6.1126108754338597E-2</v>
      </c>
      <c r="S167">
        <f t="shared" si="15"/>
        <v>6.1126108754338597</v>
      </c>
      <c r="T167" t="s">
        <v>5</v>
      </c>
      <c r="U167">
        <v>173</v>
      </c>
      <c r="V167">
        <v>3.3359043578866099E-2</v>
      </c>
      <c r="W167">
        <f t="shared" si="18"/>
        <v>3.3359043578866099</v>
      </c>
      <c r="X167" t="s">
        <v>6</v>
      </c>
      <c r="Y167">
        <v>4001</v>
      </c>
      <c r="Z167">
        <v>0.77150019282684101</v>
      </c>
      <c r="AA167">
        <f t="shared" si="17"/>
        <v>77.150019282684099</v>
      </c>
    </row>
    <row r="168" spans="1:27" x14ac:dyDescent="0.2">
      <c r="A168" t="s">
        <v>878</v>
      </c>
      <c r="B168">
        <v>3055</v>
      </c>
      <c r="D168" t="s">
        <v>1</v>
      </c>
      <c r="E168">
        <v>146</v>
      </c>
      <c r="F168">
        <v>4.77905073649754E-2</v>
      </c>
      <c r="G168">
        <f t="shared" si="12"/>
        <v>4.7790507364975401</v>
      </c>
      <c r="H168" t="s">
        <v>2</v>
      </c>
      <c r="I168">
        <v>186</v>
      </c>
      <c r="J168">
        <v>6.08837970540098E-2</v>
      </c>
      <c r="K168">
        <f t="shared" si="13"/>
        <v>6.0883797054009801</v>
      </c>
      <c r="L168" t="s">
        <v>3</v>
      </c>
      <c r="M168">
        <v>81</v>
      </c>
      <c r="N168">
        <v>2.6513911620294501E-2</v>
      </c>
      <c r="O168">
        <f t="shared" si="14"/>
        <v>2.6513911620294501</v>
      </c>
      <c r="P168" t="s">
        <v>4</v>
      </c>
      <c r="Q168">
        <v>262</v>
      </c>
      <c r="R168">
        <v>8.5761047463175102E-2</v>
      </c>
      <c r="S168">
        <f t="shared" si="15"/>
        <v>8.57610474631751</v>
      </c>
      <c r="T168" t="s">
        <v>5</v>
      </c>
      <c r="U168">
        <v>208</v>
      </c>
      <c r="V168">
        <v>6.8085106382978697E-2</v>
      </c>
      <c r="W168">
        <f t="shared" si="18"/>
        <v>6.8085106382978697</v>
      </c>
      <c r="X168" t="s">
        <v>6</v>
      </c>
      <c r="Y168">
        <v>2151</v>
      </c>
      <c r="Z168">
        <v>0.70409165302782295</v>
      </c>
      <c r="AA168">
        <f t="shared" si="17"/>
        <v>70.409165302782299</v>
      </c>
    </row>
    <row r="169" spans="1:27" x14ac:dyDescent="0.2">
      <c r="A169" t="s">
        <v>879</v>
      </c>
      <c r="B169">
        <v>5045</v>
      </c>
      <c r="D169" t="s">
        <v>1</v>
      </c>
      <c r="E169">
        <v>36</v>
      </c>
      <c r="F169">
        <v>7.1357779980178396E-3</v>
      </c>
      <c r="G169">
        <f t="shared" si="12"/>
        <v>0.71357779980178393</v>
      </c>
      <c r="H169" t="s">
        <v>2</v>
      </c>
      <c r="I169">
        <v>96</v>
      </c>
      <c r="J169">
        <v>1.9028741328047501E-2</v>
      </c>
      <c r="K169">
        <f t="shared" si="13"/>
        <v>1.90287413280475</v>
      </c>
      <c r="L169" t="s">
        <v>3</v>
      </c>
      <c r="M169">
        <v>113</v>
      </c>
      <c r="N169">
        <v>2.2398414271555901E-2</v>
      </c>
      <c r="O169">
        <f t="shared" si="14"/>
        <v>2.2398414271555902</v>
      </c>
      <c r="P169" t="s">
        <v>4</v>
      </c>
      <c r="Q169">
        <v>402</v>
      </c>
      <c r="R169">
        <v>7.9682854311199203E-2</v>
      </c>
      <c r="S169">
        <f t="shared" si="15"/>
        <v>7.96828543111992</v>
      </c>
      <c r="T169" t="s">
        <v>5</v>
      </c>
      <c r="U169">
        <v>234</v>
      </c>
      <c r="V169">
        <v>4.6382556987115901E-2</v>
      </c>
      <c r="W169">
        <f t="shared" si="18"/>
        <v>4.6382556987115899</v>
      </c>
      <c r="X169" t="s">
        <v>6</v>
      </c>
      <c r="Y169">
        <v>4153</v>
      </c>
      <c r="Z169">
        <v>0.823191278493558</v>
      </c>
      <c r="AA169">
        <f t="shared" si="17"/>
        <v>82.319127849355795</v>
      </c>
    </row>
    <row r="170" spans="1:27" x14ac:dyDescent="0.2">
      <c r="A170" t="s">
        <v>880</v>
      </c>
      <c r="B170">
        <v>8421</v>
      </c>
      <c r="D170" t="s">
        <v>1</v>
      </c>
      <c r="E170">
        <v>477</v>
      </c>
      <c r="F170">
        <v>5.6644104025650101E-2</v>
      </c>
      <c r="G170">
        <f t="shared" si="12"/>
        <v>5.6644104025650099</v>
      </c>
      <c r="H170" t="s">
        <v>2</v>
      </c>
      <c r="I170">
        <v>487</v>
      </c>
      <c r="J170">
        <v>5.7831611447571499E-2</v>
      </c>
      <c r="K170">
        <f t="shared" si="13"/>
        <v>5.78316114475715</v>
      </c>
      <c r="L170" t="s">
        <v>3</v>
      </c>
      <c r="M170">
        <v>205</v>
      </c>
      <c r="N170">
        <v>2.4343902149388402E-2</v>
      </c>
      <c r="O170">
        <f t="shared" si="14"/>
        <v>2.4343902149388401</v>
      </c>
      <c r="P170" t="s">
        <v>4</v>
      </c>
      <c r="Q170">
        <v>694</v>
      </c>
      <c r="R170">
        <v>8.2413015081344201E-2</v>
      </c>
      <c r="S170">
        <f t="shared" si="15"/>
        <v>8.2413015081344199</v>
      </c>
      <c r="T170" t="s">
        <v>5</v>
      </c>
      <c r="U170">
        <v>574</v>
      </c>
      <c r="V170">
        <v>6.8162926018287606E-2</v>
      </c>
      <c r="W170">
        <f t="shared" si="18"/>
        <v>6.8162926018287608</v>
      </c>
      <c r="X170" t="s">
        <v>6</v>
      </c>
      <c r="Y170">
        <v>5775</v>
      </c>
      <c r="Z170">
        <v>0.68578553615960103</v>
      </c>
      <c r="AA170">
        <f t="shared" si="17"/>
        <v>68.578553615960104</v>
      </c>
    </row>
    <row r="171" spans="1:27" x14ac:dyDescent="0.2">
      <c r="A171" t="s">
        <v>881</v>
      </c>
      <c r="B171">
        <v>3435</v>
      </c>
      <c r="D171" t="s">
        <v>1</v>
      </c>
      <c r="E171">
        <v>383</v>
      </c>
      <c r="F171">
        <v>0.111499272197962</v>
      </c>
      <c r="G171">
        <f t="shared" si="12"/>
        <v>11.149927219796201</v>
      </c>
      <c r="H171" t="s">
        <v>2</v>
      </c>
      <c r="I171">
        <v>164</v>
      </c>
      <c r="J171">
        <v>4.7743813682678299E-2</v>
      </c>
      <c r="K171">
        <f t="shared" si="13"/>
        <v>4.7743813682678296</v>
      </c>
      <c r="L171" t="s">
        <v>3</v>
      </c>
      <c r="M171">
        <v>94</v>
      </c>
      <c r="N171">
        <v>2.73653566229985E-2</v>
      </c>
      <c r="O171">
        <f t="shared" si="14"/>
        <v>2.73653566229985</v>
      </c>
      <c r="P171" t="s">
        <v>4</v>
      </c>
      <c r="Q171">
        <v>216</v>
      </c>
      <c r="R171">
        <v>6.2882096069868998E-2</v>
      </c>
      <c r="S171">
        <f t="shared" si="15"/>
        <v>6.2882096069869</v>
      </c>
      <c r="T171" t="s">
        <v>5</v>
      </c>
      <c r="U171">
        <v>191</v>
      </c>
      <c r="V171">
        <v>5.5604075691411903E-2</v>
      </c>
      <c r="W171">
        <f t="shared" si="18"/>
        <v>5.5604075691411907</v>
      </c>
      <c r="X171" t="s">
        <v>6</v>
      </c>
      <c r="Y171">
        <v>2346</v>
      </c>
      <c r="Z171">
        <v>0.68296943231440999</v>
      </c>
      <c r="AA171">
        <f t="shared" si="17"/>
        <v>68.296943231440991</v>
      </c>
    </row>
    <row r="172" spans="1:27" x14ac:dyDescent="0.2">
      <c r="A172" t="s">
        <v>882</v>
      </c>
      <c r="B172">
        <v>3586</v>
      </c>
      <c r="D172" t="s">
        <v>1</v>
      </c>
      <c r="E172">
        <v>239</v>
      </c>
      <c r="F172">
        <v>6.66480758505298E-2</v>
      </c>
      <c r="G172">
        <f t="shared" si="12"/>
        <v>6.66480758505298</v>
      </c>
      <c r="H172" t="s">
        <v>2</v>
      </c>
      <c r="I172">
        <v>57</v>
      </c>
      <c r="J172">
        <v>1.5895147796988199E-2</v>
      </c>
      <c r="K172">
        <f t="shared" si="13"/>
        <v>1.58951477969882</v>
      </c>
      <c r="L172" t="s">
        <v>3</v>
      </c>
      <c r="M172">
        <v>90</v>
      </c>
      <c r="N172">
        <v>2.5097601784718301E-2</v>
      </c>
      <c r="O172">
        <f t="shared" si="14"/>
        <v>2.5097601784718302</v>
      </c>
      <c r="P172" t="s">
        <v>4</v>
      </c>
      <c r="Q172">
        <v>318</v>
      </c>
      <c r="R172">
        <v>8.8678192972671502E-2</v>
      </c>
      <c r="S172">
        <f t="shared" si="15"/>
        <v>8.8678192972671503</v>
      </c>
      <c r="T172" t="s">
        <v>5</v>
      </c>
      <c r="U172">
        <v>207</v>
      </c>
      <c r="V172">
        <v>5.7724484104852203E-2</v>
      </c>
      <c r="W172">
        <f t="shared" si="18"/>
        <v>5.7724484104852198</v>
      </c>
      <c r="X172" t="s">
        <v>6</v>
      </c>
      <c r="Y172">
        <v>2618</v>
      </c>
      <c r="Z172">
        <v>0.73006134969325098</v>
      </c>
      <c r="AA172">
        <f t="shared" si="17"/>
        <v>73.006134969325103</v>
      </c>
    </row>
    <row r="173" spans="1:27" x14ac:dyDescent="0.2">
      <c r="A173" t="s">
        <v>883</v>
      </c>
      <c r="B173">
        <v>27492</v>
      </c>
      <c r="D173" t="s">
        <v>1</v>
      </c>
      <c r="E173">
        <v>1089</v>
      </c>
      <c r="F173">
        <v>3.96115233522479E-2</v>
      </c>
      <c r="G173">
        <f t="shared" si="12"/>
        <v>3.9611523352247899</v>
      </c>
      <c r="H173" t="s">
        <v>2</v>
      </c>
      <c r="I173">
        <v>1756</v>
      </c>
      <c r="J173">
        <v>6.3873126727775301E-2</v>
      </c>
      <c r="K173">
        <f t="shared" si="13"/>
        <v>6.3873126727775302</v>
      </c>
      <c r="L173" t="s">
        <v>3</v>
      </c>
      <c r="M173">
        <v>918</v>
      </c>
      <c r="N173">
        <v>3.33915320820602E-2</v>
      </c>
      <c r="O173">
        <f t="shared" si="14"/>
        <v>3.33915320820602</v>
      </c>
      <c r="P173" t="s">
        <v>4</v>
      </c>
      <c r="Q173">
        <v>2784</v>
      </c>
      <c r="R173">
        <v>0.10126582278481</v>
      </c>
      <c r="S173">
        <f t="shared" si="15"/>
        <v>10.126582278480999</v>
      </c>
      <c r="T173" t="s">
        <v>5</v>
      </c>
      <c r="U173">
        <v>2648</v>
      </c>
      <c r="V173">
        <v>9.6318929143023396E-2</v>
      </c>
      <c r="W173">
        <f t="shared" si="18"/>
        <v>9.6318929143023393</v>
      </c>
      <c r="X173" t="s">
        <v>6</v>
      </c>
      <c r="Y173">
        <v>18169</v>
      </c>
      <c r="Z173">
        <v>0.66088316601192998</v>
      </c>
      <c r="AA173">
        <f t="shared" si="17"/>
        <v>66.088316601193</v>
      </c>
    </row>
    <row r="174" spans="1:27" x14ac:dyDescent="0.2">
      <c r="A174" t="s">
        <v>884</v>
      </c>
      <c r="B174">
        <v>15215</v>
      </c>
      <c r="D174" t="s">
        <v>1</v>
      </c>
      <c r="E174">
        <v>135</v>
      </c>
      <c r="F174">
        <v>8.8728228721656199E-3</v>
      </c>
      <c r="G174">
        <f t="shared" si="12"/>
        <v>0.88728228721656199</v>
      </c>
      <c r="H174" t="s">
        <v>2</v>
      </c>
      <c r="I174">
        <v>658</v>
      </c>
      <c r="J174">
        <v>4.3246795925073897E-2</v>
      </c>
      <c r="K174">
        <f t="shared" si="13"/>
        <v>4.3246795925073895</v>
      </c>
      <c r="L174" t="s">
        <v>3</v>
      </c>
      <c r="M174">
        <v>463</v>
      </c>
      <c r="N174">
        <v>3.0430496220834699E-2</v>
      </c>
      <c r="O174">
        <f t="shared" si="14"/>
        <v>3.04304962208347</v>
      </c>
      <c r="P174" t="s">
        <v>4</v>
      </c>
      <c r="Q174">
        <v>1683</v>
      </c>
      <c r="R174">
        <v>0.11061452513966399</v>
      </c>
      <c r="S174">
        <f t="shared" si="15"/>
        <v>11.061452513966399</v>
      </c>
      <c r="T174" t="s">
        <v>5</v>
      </c>
      <c r="U174">
        <v>849</v>
      </c>
      <c r="V174">
        <v>5.5800197173841597E-2</v>
      </c>
      <c r="W174">
        <f t="shared" si="18"/>
        <v>5.5800197173841593</v>
      </c>
      <c r="X174" t="s">
        <v>6</v>
      </c>
      <c r="Y174">
        <v>11417</v>
      </c>
      <c r="Z174">
        <v>0.75037791652973995</v>
      </c>
      <c r="AA174">
        <f t="shared" si="17"/>
        <v>75.037791652973993</v>
      </c>
    </row>
    <row r="175" spans="1:27" x14ac:dyDescent="0.2">
      <c r="A175" t="s">
        <v>885</v>
      </c>
      <c r="B175">
        <v>11109</v>
      </c>
      <c r="D175" t="s">
        <v>1</v>
      </c>
      <c r="E175">
        <v>1001</v>
      </c>
      <c r="F175">
        <v>9.0107120352866998E-2</v>
      </c>
      <c r="G175">
        <f t="shared" si="12"/>
        <v>9.0107120352866996</v>
      </c>
      <c r="H175" t="s">
        <v>2</v>
      </c>
      <c r="I175">
        <v>632</v>
      </c>
      <c r="J175">
        <v>5.6890809253758202E-2</v>
      </c>
      <c r="K175">
        <f t="shared" si="13"/>
        <v>5.6890809253758201</v>
      </c>
      <c r="L175" t="s">
        <v>3</v>
      </c>
      <c r="M175">
        <v>230</v>
      </c>
      <c r="N175">
        <v>2.0703933747412001E-2</v>
      </c>
      <c r="O175">
        <f t="shared" si="14"/>
        <v>2.0703933747412</v>
      </c>
      <c r="P175" t="s">
        <v>4</v>
      </c>
      <c r="Q175">
        <v>841</v>
      </c>
      <c r="R175">
        <v>7.5704383832928199E-2</v>
      </c>
      <c r="S175">
        <f>R175*100</f>
        <v>7.5704383832928199</v>
      </c>
      <c r="T175" t="s">
        <v>5</v>
      </c>
      <c r="U175">
        <v>536</v>
      </c>
      <c r="V175">
        <v>4.82491673417949E-2</v>
      </c>
      <c r="W175">
        <f t="shared" si="18"/>
        <v>4.8249167341794896</v>
      </c>
      <c r="X175" t="s">
        <v>6</v>
      </c>
      <c r="Y175">
        <v>7678</v>
      </c>
      <c r="Z175">
        <v>0.69115131875056202</v>
      </c>
      <c r="AA175">
        <f t="shared" si="17"/>
        <v>69.115131875056207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C++</vt:lpstr>
      <vt:lpstr>C</vt:lpstr>
      <vt:lpstr>Java</vt:lpstr>
      <vt:lpstr>JavaScript</vt:lpstr>
      <vt:lpstr>Python</vt:lpstr>
      <vt:lpstr>PHP</vt:lpstr>
      <vt:lpstr>Scala</vt:lpstr>
      <vt:lpstr>Ruby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2018-05-10T20:20:34Z</dcterms:created>
  <dcterms:modified xsi:type="dcterms:W3CDTF">2018-05-10T21:08:50Z</dcterms:modified>
</cp:coreProperties>
</file>