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ghuanliu/Desktop/"/>
    </mc:Choice>
  </mc:AlternateContent>
  <xr:revisionPtr revIDLastSave="0" documentId="13_ncr:1_{4CEAC3EB-4A9F-F24E-943E-3930D971D071}" xr6:coauthVersionLast="47" xr6:coauthVersionMax="47" xr10:uidLastSave="{00000000-0000-0000-0000-000000000000}"/>
  <bookViews>
    <workbookView xWindow="0" yWindow="0" windowWidth="33600" windowHeight="21000" activeTab="1" xr2:uid="{A6C727E4-12E9-384A-A2B3-2B0163E10E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<sst xmlns="http://schemas.openxmlformats.org/spreadsheetml/2006/main" count="21" uniqueCount="14">
  <si>
    <t>tobacco</t>
  </si>
  <si>
    <t>food</t>
  </si>
  <si>
    <t>KFC</t>
  </si>
  <si>
    <t>year</t>
  </si>
  <si>
    <t>food_expand</t>
  </si>
  <si>
    <t>container_shipping</t>
  </si>
  <si>
    <t>alcoholic_beverages</t>
  </si>
  <si>
    <t>erengy</t>
  </si>
  <si>
    <t>equity_beta</t>
  </si>
  <si>
    <t>prebid strategy</t>
  </si>
  <si>
    <t>management group</t>
  </si>
  <si>
    <t>KKR</t>
  </si>
  <si>
    <t>predict equity_beta</t>
  </si>
  <si>
    <t>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</si>
</sst>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20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20">
    <dxf>
      <font>
        <b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D6AAA9-8D6B-9644-B2A0-1253830F6F73}" name="Table1" displayName="Table1" ref="A1:I4" headerRowDxfId="11" dataDxfId="12">
  <autoFilter ref="A1:I4" xr:uid="{F4D6AAA9-8D6B-9644-B2A0-1253830F6F7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C9498CB-3C96-9B4B-B2A7-4F0291B585AA}" name="Strategy" totalsRowLabel="Total" dataDxfId="0" totalsRowDxfId="2"/>
    <tableColumn id="2" xr3:uid="{5D468332-45CE-E346-AC72-9456D967F163}" name="tobacco" dataDxfId="1" totalsRowDxfId="3"/>
    <tableColumn id="3" xr3:uid="{7596DDE8-E633-E84E-9C57-622C407FAA47}" name="food" dataDxfId="19" totalsRowDxfId="4"/>
    <tableColumn id="4" xr3:uid="{79873EF7-A577-6041-A80E-ED9D77369A1F}" name="food_expand" dataDxfId="18" totalsRowDxfId="5"/>
    <tableColumn id="5" xr3:uid="{CD242EF8-D0D8-7D47-90B8-7A8E61C48074}" name="container_shipping" dataDxfId="17" totalsRowDxfId="6"/>
    <tableColumn id="6" xr3:uid="{7DFC3808-1511-D043-AFD4-0F76C4734DC2}" name="alcoholic_beverages" dataDxfId="16" totalsRowDxfId="7"/>
    <tableColumn id="7" xr3:uid="{1A685FFF-1676-9E4C-B448-04389CB40B85}" name="KFC" dataDxfId="15" totalsRowDxfId="8"/>
    <tableColumn id="8" xr3:uid="{67078924-54AA-854B-B7E4-4579D90D4F04}" name="erengy" dataDxfId="14" totalsRowDxfId="9"/>
    <tableColumn id="9" xr3:uid="{7163AE45-20C8-AB48-8D62-D6C2D0B84B0F}" name="predict equity_beta" totalsRowFunction="sum" dataDxfId="13" totalsRow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DD93-A3F2-EC4D-9FAF-690964E7E05C}">
  <dimension ref="A1:J7"/>
  <sheetViews>
    <sheetView workbookViewId="0">
      <selection activeCell="B1" sqref="B1:I1"/>
    </sheetView>
  </sheetViews>
  <sheetFormatPr baseColWidth="10" defaultRowHeight="26" x14ac:dyDescent="0.3"/>
  <sheetData>
    <row r="1" spans="1:10" x14ac:dyDescent="0.3">
      <c r="A1" s="3" t="s">
        <v>3</v>
      </c>
      <c r="B1" s="4" t="s">
        <v>0</v>
      </c>
      <c r="C1" s="4" t="s">
        <v>1</v>
      </c>
      <c r="D1" s="4" t="s">
        <v>4</v>
      </c>
      <c r="E1" s="4" t="s">
        <v>5</v>
      </c>
      <c r="F1" s="4" t="s">
        <v>6</v>
      </c>
      <c r="G1" s="4" t="s">
        <v>2</v>
      </c>
      <c r="H1" s="4" t="s">
        <v>7</v>
      </c>
      <c r="I1" s="4" t="s">
        <v>8</v>
      </c>
      <c r="J1" s="2"/>
    </row>
    <row r="2" spans="1:10" x14ac:dyDescent="0.3">
      <c r="A2" s="3">
        <v>1982</v>
      </c>
      <c r="B2" s="3">
        <v>1</v>
      </c>
      <c r="C2" s="3">
        <v>1</v>
      </c>
      <c r="D2" s="3">
        <v>0</v>
      </c>
      <c r="E2" s="3">
        <v>1</v>
      </c>
      <c r="F2" s="3">
        <v>1</v>
      </c>
      <c r="G2" s="3">
        <v>1</v>
      </c>
      <c r="H2" s="3">
        <v>1</v>
      </c>
      <c r="I2" s="5">
        <v>0.8</v>
      </c>
      <c r="J2" s="1"/>
    </row>
    <row r="3" spans="1:10" x14ac:dyDescent="0.3">
      <c r="A3" s="3">
        <f>A2+1</f>
        <v>1983</v>
      </c>
      <c r="B3" s="3">
        <v>1</v>
      </c>
      <c r="C3" s="3">
        <v>1</v>
      </c>
      <c r="D3" s="3">
        <v>0</v>
      </c>
      <c r="E3" s="3">
        <v>1</v>
      </c>
      <c r="F3" s="3">
        <v>1</v>
      </c>
      <c r="G3" s="3">
        <v>1</v>
      </c>
      <c r="H3" s="3">
        <v>1</v>
      </c>
      <c r="I3" s="5">
        <v>0.7</v>
      </c>
      <c r="J3" s="1"/>
    </row>
    <row r="4" spans="1:10" x14ac:dyDescent="0.3">
      <c r="A4" s="3">
        <f>A3+1</f>
        <v>1984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>
        <v>1</v>
      </c>
      <c r="H4" s="3">
        <v>0</v>
      </c>
      <c r="I4" s="5">
        <v>0.74</v>
      </c>
      <c r="J4" s="1"/>
    </row>
    <row r="5" spans="1:10" x14ac:dyDescent="0.3">
      <c r="A5" s="3">
        <f>A4+1</f>
        <v>1985</v>
      </c>
      <c r="B5" s="3">
        <v>1</v>
      </c>
      <c r="C5" s="3">
        <v>1</v>
      </c>
      <c r="D5" s="3">
        <v>1</v>
      </c>
      <c r="E5" s="3">
        <v>0</v>
      </c>
      <c r="F5" s="3">
        <v>1</v>
      </c>
      <c r="G5" s="3">
        <v>1</v>
      </c>
      <c r="H5" s="3">
        <v>0</v>
      </c>
      <c r="I5" s="5">
        <v>1.21</v>
      </c>
      <c r="J5" s="1"/>
    </row>
    <row r="6" spans="1:10" x14ac:dyDescent="0.3">
      <c r="A6" s="3">
        <f>A5+1</f>
        <v>1986</v>
      </c>
      <c r="B6" s="3">
        <v>1</v>
      </c>
      <c r="C6" s="3">
        <v>1</v>
      </c>
      <c r="D6" s="3">
        <v>1</v>
      </c>
      <c r="E6" s="3">
        <v>0</v>
      </c>
      <c r="F6" s="3">
        <v>1</v>
      </c>
      <c r="G6" s="3">
        <v>0</v>
      </c>
      <c r="H6" s="3">
        <v>0</v>
      </c>
      <c r="I6" s="5">
        <v>1.24</v>
      </c>
      <c r="J6" s="1"/>
    </row>
    <row r="7" spans="1:10" x14ac:dyDescent="0.3">
      <c r="A7" s="3">
        <f>A6+1</f>
        <v>1987</v>
      </c>
      <c r="B7" s="3">
        <v>1</v>
      </c>
      <c r="C7" s="3">
        <v>1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5">
        <v>0.67</v>
      </c>
      <c r="J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3703-96F1-544D-84B9-927267909DF5}">
  <dimension ref="A1:I4"/>
  <sheetViews>
    <sheetView tabSelected="1" workbookViewId="0">
      <selection activeCell="K19" sqref="K19"/>
    </sheetView>
  </sheetViews>
  <sheetFormatPr baseColWidth="10" defaultRowHeight="26" x14ac:dyDescent="0.3"/>
  <cols>
    <col min="1" max="1" width="18.296875" style="9" customWidth="1"/>
    <col min="4" max="4" width="11.19921875" customWidth="1"/>
    <col min="5" max="5" width="15.5" customWidth="1"/>
    <col min="6" max="6" width="16.296875" customWidth="1"/>
    <col min="9" max="9" width="15.3984375" customWidth="1"/>
  </cols>
  <sheetData>
    <row r="1" spans="1:9" x14ac:dyDescent="0.3">
      <c r="A1" s="8" t="s">
        <v>13</v>
      </c>
      <c r="B1" s="7" t="s">
        <v>0</v>
      </c>
      <c r="C1" s="7" t="s">
        <v>1</v>
      </c>
      <c r="D1" s="7" t="s">
        <v>4</v>
      </c>
      <c r="E1" s="7" t="s">
        <v>5</v>
      </c>
      <c r="F1" s="7" t="s">
        <v>6</v>
      </c>
      <c r="G1" s="7" t="s">
        <v>2</v>
      </c>
      <c r="H1" s="7" t="s">
        <v>7</v>
      </c>
      <c r="I1" s="7" t="s">
        <v>12</v>
      </c>
    </row>
    <row r="2" spans="1:9" x14ac:dyDescent="0.3">
      <c r="A2" s="8" t="s">
        <v>9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0.84460000000000002</v>
      </c>
    </row>
    <row r="3" spans="1:9" x14ac:dyDescent="0.3">
      <c r="A3" s="8" t="s">
        <v>10</v>
      </c>
      <c r="B3" s="6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0.73150000000000004</v>
      </c>
    </row>
    <row r="4" spans="1:9" x14ac:dyDescent="0.3">
      <c r="A4" s="8" t="s">
        <v>11</v>
      </c>
      <c r="B4" s="6">
        <v>1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0.84460000000000002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Tinghuan Liu</dc:creator>
  <cp:lastModifiedBy>Tinghuan Liu</cp:lastModifiedBy>
  <dcterms:created xsi:type="dcterms:W3CDTF">2022-04-02T13:17:36Z</dcterms:created>
  <dcterms:modified xsi:type="dcterms:W3CDTF">2022-04-04T08:41:37Z</dcterms:modified>
</cp:coreProperties>
</file>