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fit Warnings January 2013 - " sheetId="1" r:id="rId3"/>
  </sheets>
  <definedNames/>
  <calcPr/>
</workbook>
</file>

<file path=xl/sharedStrings.xml><?xml version="1.0" encoding="utf-8"?>
<sst xmlns="http://schemas.openxmlformats.org/spreadsheetml/2006/main" count="1966" uniqueCount="1031">
  <si>
    <t>Company</t>
  </si>
  <si>
    <t>Trading Statement Date</t>
  </si>
  <si>
    <t>Ticker (Link to StockReport)</t>
  </si>
  <si>
    <t>Link to Paul's Blog</t>
  </si>
  <si>
    <t>Link to RNS</t>
  </si>
  <si>
    <t>Ticker</t>
  </si>
  <si>
    <t>StockReport URLs</t>
  </si>
  <si>
    <t>URL to Paul Scott's Blog</t>
  </si>
  <si>
    <t>RNS | Investegate URL</t>
  </si>
  <si>
    <t>Flowtech Fluidpower (LON:FLO)</t>
  </si>
  <si>
    <t>FLO</t>
  </si>
  <si>
    <t>http://www.stockopedia.com/share-prices/LON:FLO/</t>
  </si>
  <si>
    <t>http://www.stockopedia.com/content/small-cap-value-report-2-aug-2016-staf-flo-lake-145266/</t>
  </si>
  <si>
    <t>http://www.londonstockexchange.com/exchange/news/market-news/market-news-detail/FLO/12914875.html</t>
  </si>
  <si>
    <t>Lakehouse (LON:LAKE)</t>
  </si>
  <si>
    <t>LAKE</t>
  </si>
  <si>
    <t>Small Cap Value Report</t>
  </si>
  <si>
    <t>RNS</t>
  </si>
  <si>
    <t>http://www.stockopedia.com/share-prices/LON:LAKE/</t>
  </si>
  <si>
    <t>http://www.londonstockexchange.com/exchange/news/market-news/market-news-detail/LAKE/12914932.html</t>
  </si>
  <si>
    <t>Judges Scientific (LON:JDG)</t>
  </si>
  <si>
    <t>JDG</t>
  </si>
  <si>
    <t>http://www.stockopedia.com/share-prices/LON:JDG/</t>
  </si>
  <si>
    <t>http://www.stockopedia.com/content/small-cap-value-report-20-jul-2016-vtu-jdg-143502/</t>
  </si>
  <si>
    <t>http://www.londonstockexchange.com/exchange/news/market-news/market-news-detail/JDG/12898770.html</t>
  </si>
  <si>
    <t>Entu (LON:ENTU)</t>
  </si>
  <si>
    <t>ENTU</t>
  </si>
  <si>
    <t>http://www.stockopedia.com/share-prices/LON:ENTU/</t>
  </si>
  <si>
    <t>http://www.stockopedia.com/content/small-cap-value-report-19-july-2016-rcdo-entu-staf-sfe-pen-idea-bry-gtly-dpp-143187/</t>
  </si>
  <si>
    <t>http://www.londonstockexchange.com/exchange/news/market-news/market-news-detail/ENTU/12897044.html</t>
  </si>
  <si>
    <t>Christie (LON:CTG)</t>
  </si>
  <si>
    <t>CTG</t>
  </si>
  <si>
    <t>http://www.stockopedia.com/share-prices/LON:CTG/</t>
  </si>
  <si>
    <t>http://www.stockopedia.com/content/small-cap-value-report-18-jul-2016-arm-beg-mtec-ctg-fif-wjg-cvr-143010/</t>
  </si>
  <si>
    <t>http://www.londonstockexchange.com/exchange/news/market-news/market-news-detail/CTG/12895250.html</t>
  </si>
  <si>
    <t>STM (LON:STM)</t>
  </si>
  <si>
    <t>STM</t>
  </si>
  <si>
    <t>http://www.stockopedia.com/share-prices/LON:STM/</t>
  </si>
  <si>
    <t>http://www.stockopedia.com/content/small-cap-value-report-13-jul-2016-emr-plnd-bdev-jdw-sdy-stm-142499/</t>
  </si>
  <si>
    <t>http://www.londonstockexchange.com/exchange/news/market-news/market-news-detail/STM/12890097.html</t>
  </si>
  <si>
    <t>Avanti Communications (LON:AVN)</t>
  </si>
  <si>
    <t>AVN</t>
  </si>
  <si>
    <t>http://www.stockopedia.com/share-prices/LON:AVN/</t>
  </si>
  <si>
    <t>http://www.stockopedia.com/content/small-cap-value-report-8-jul-2016-avn-chh-ind-jpr-141809/</t>
  </si>
  <si>
    <t>http://www.londonstockexchange.com/exchange/news/market-news/market-news-detail/AVN/12884471.html</t>
  </si>
  <si>
    <t>Portmeirion (LON:PMP)</t>
  </si>
  <si>
    <t>PMP</t>
  </si>
  <si>
    <t>http://www.stockopedia.com/share-prices/LON:PMP/</t>
  </si>
  <si>
    <t>http://www.stockopedia.com/content/small-cap-value-report-7-jul-2016-inl-bvs-spd-mks-pmp-hat-141560/</t>
  </si>
  <si>
    <t>http://www.londonstockexchange.com/exchange/news/market-news/market-news-detail/PMP/12883339.html</t>
  </si>
  <si>
    <t>Vislink (LON:VLK)</t>
  </si>
  <si>
    <t>VLK</t>
  </si>
  <si>
    <t>http://www.stockopedia.com/share-prices/LON:VLK/</t>
  </si>
  <si>
    <t>http://www.stockopedia.com/content/small-cap-value-report-6-jul-2016-tpt-camb-vlk-141173/</t>
  </si>
  <si>
    <t>http://www.londonstockexchange.com/exchange/news/market-news/market-news-detail/VLK/12881933.html</t>
  </si>
  <si>
    <t>Brammer (LON:BRAM)</t>
  </si>
  <si>
    <t>BRAM</t>
  </si>
  <si>
    <t>http://www.stockopedia.com/share-prices/LON:BRAM/</t>
  </si>
  <si>
    <t>http://www.stockopedia.com/content/small-cap-value-report-29-jun-2016-igr-bram-zzz-140051/</t>
  </si>
  <si>
    <t>http://www.londonstockexchange.com/exchange/news/market-news/market-news-detail/BRAM/12871841.html</t>
  </si>
  <si>
    <t xml:space="preserve"> Interquest (LON:ITQ)</t>
  </si>
  <si>
    <t>ITQ</t>
  </si>
  <si>
    <t>http://www.stockopedia.com/share-prices/LON:ITQ/</t>
  </si>
  <si>
    <t>http://www.stockopedia.com/content/small-cap-value-report-28-jun-2016-itq-nfc-sepu-ung-anp-hmlh-cpr-fjet-cbuy-chrt-139514/</t>
  </si>
  <si>
    <t>http://www.londonstockexchange.com/exchange/news/market-news/market-news-detail/ITQ/12869457.html</t>
  </si>
  <si>
    <t>Foxtons (LON:FOXT)</t>
  </si>
  <si>
    <t>FOXT</t>
  </si>
  <si>
    <t>http://www.stockopedia.com/share-prices/LON:FOXT/</t>
  </si>
  <si>
    <t>http://www.stockopedia.com/content/small-cap-value-report-27-jun-2016-foxt-wtm-139163/</t>
  </si>
  <si>
    <t>http://www.londonstockexchange.com/exchange/news/market-news/market-news-detail/FOXT/12868236.html</t>
  </si>
  <si>
    <t>Stadium (LON:SDM)</t>
  </si>
  <si>
    <t>SDM</t>
  </si>
  <si>
    <t>http://www.stockopedia.com/share-prices/LON:SDM/</t>
  </si>
  <si>
    <t>http://www.stockopedia.com/content/small-cap-value-report-23-jun-2016-referendum-day-lthm-sdm-prp-137465/</t>
  </si>
  <si>
    <t>http://www.londonstockexchange.com/exchange/news/market-news/market-news-detail/SDM/12864834.html</t>
  </si>
  <si>
    <t>Servelec (LON:SERV)</t>
  </si>
  <si>
    <t>SERV</t>
  </si>
  <si>
    <t>http://www.stockopedia.com/share-prices/LON:SERV/</t>
  </si>
  <si>
    <t>http://www.stockopedia.com/content/small-cap-value-report-15-jun-2016-wgb-serv-sfr-choo-cgs-135887/</t>
  </si>
  <si>
    <t>http://www.londonstockexchange.com/exchange/news/market-news/market-news-detail/SERV/12854130.html</t>
  </si>
  <si>
    <t>Getech (LON:GTC)</t>
  </si>
  <si>
    <t>GTC</t>
  </si>
  <si>
    <t>http://www.stockopedia.com/share-prices/LON:GTC/</t>
  </si>
  <si>
    <t>http://www.stockopedia.com/content/small-cap-value-report-10-jun-2016-bon-gtc-flyb-avs-bdi-134951/</t>
  </si>
  <si>
    <t>http://www.londonstockexchange.com/exchange/news/market-news/market-news-detail/GTC/12848823.html</t>
  </si>
  <si>
    <t>Hostelworld (LON:HSW)</t>
  </si>
  <si>
    <t>HSW</t>
  </si>
  <si>
    <t>http://www.stockopedia.com/share-prices/LON:HSW/</t>
  </si>
  <si>
    <t>http://www.stockopedia.com/content/small-cap-value-report-26-may-2016-hsw-deb-lrm-132923/</t>
  </si>
  <si>
    <t>http://www.londonstockexchange.com/exchange/news/market-news/market-news-detail/HSW/12830110.html</t>
  </si>
  <si>
    <t>http://www.stockopedia.com/content/small-cap-value-report-25-may-2016-jdg-mks-csg-132689/</t>
  </si>
  <si>
    <t>http://www.londonstockexchange.com/exchange/news/market-news/market-news-detail/JDG/12828396.html</t>
  </si>
  <si>
    <t>Marks and Spencer (LON:MKS)</t>
  </si>
  <si>
    <t>MKS</t>
  </si>
  <si>
    <t>http://www.stockopedia.com/share-prices/LON:MKS/</t>
  </si>
  <si>
    <t>http://www.londonstockexchange.com/exchange/news/market-news/market-news-detail/MKS/12828417.html</t>
  </si>
  <si>
    <t>http://www.stockopedia.com/content/small-cap-value-report-17-may-2016-lake-zyt-new-version-old-one-corrupted-131705/</t>
  </si>
  <si>
    <t>http://www.londonstockexchange.com/exchange/news/market-news/market-news-detail/LAKE/12818195.html</t>
  </si>
  <si>
    <t>Driver (LON:DRV)</t>
  </si>
  <si>
    <t>DRV</t>
  </si>
  <si>
    <t>http://www.stockopedia.com/share-prices/LON:DRV/</t>
  </si>
  <si>
    <t>http://www.stockopedia.com/content/small-cap-value-report-12-may-2016-drv-wsg-xlm-131465/</t>
  </si>
  <si>
    <t>http://www.londonstockexchange.com/exchange/news/market-news/market-news-detail/DRV/12809716.html</t>
  </si>
  <si>
    <t>Interserve (LON:IRV)</t>
  </si>
  <si>
    <t>IRV</t>
  </si>
  <si>
    <t>http://www.stockopedia.com/share-prices/LON:IRV/</t>
  </si>
  <si>
    <t>http://www.stockopedia.com/content/small-cap-value-report-6-may-2016-irv-cto-130364/</t>
  </si>
  <si>
    <t>http://www.londonstockexchange.com/exchange/news/market-news/market-news-detail/IRV/12805856.html</t>
  </si>
  <si>
    <t>Robinson (LON:RBN)</t>
  </si>
  <si>
    <t>RBN</t>
  </si>
  <si>
    <t>http://www.stockopedia.com/share-prices/LON:RBN/</t>
  </si>
  <si>
    <t>http://www.stockopedia.com/content/small-cap-value-report-5-may-2016-jsg-tni-goal-emr-botb-rbn-cost-130277/</t>
  </si>
  <si>
    <t>http://www.londonstockexchange.com/exchange/news/market-news/market-news-detail/RBN/12804069.html</t>
  </si>
  <si>
    <t>Restaurant (LON:RTN)</t>
  </si>
  <si>
    <t>RTN</t>
  </si>
  <si>
    <t>http://www.stockopedia.com/share-prices/LON:RTN/</t>
  </si>
  <si>
    <t>http://www.stockopedia.com/content/small-cap-value-report-29-apr-2016-rtn-ffy-flow-129539/</t>
  </si>
  <si>
    <t>http://www.londonstockexchange.com/exchange/news/market-news/market-news-detail/RTN/12797255.html</t>
  </si>
  <si>
    <t>Pressure Technologies (LON:PRES)</t>
  </si>
  <si>
    <t>PRES</t>
  </si>
  <si>
    <t>http://www.stockopedia.com/share-prices/LON:PRES/</t>
  </si>
  <si>
    <t>http://www.stockopedia.com/content/small-cap-value-report-27-apr-2016-sepu-pres-blur-out-129305/</t>
  </si>
  <si>
    <t>http://www.londonstockexchange.com/exchange/news/market-news/market-news-detail/PRES/12793343.html</t>
  </si>
  <si>
    <t>ST Ives (LON:SIV)</t>
  </si>
  <si>
    <t>SIV</t>
  </si>
  <si>
    <t>http://www.stockopedia.com/share-prices/LON:SIV/</t>
  </si>
  <si>
    <t>http://www.stockopedia.com/content/small-cap-value-report-25-apr-2016-siv-out-zzz-cog-128906/</t>
  </si>
  <si>
    <t>http://www.londonstockexchange.com/exchange/news/market-news/market-news-detail/SIV/12789547.html</t>
  </si>
  <si>
    <t>Lombard Risk Management (LON:LRM)</t>
  </si>
  <si>
    <t>LRM</t>
  </si>
  <si>
    <t>http://www.stockopedia.com/share-prices/LON:LRM/</t>
  </si>
  <si>
    <t>http://www.stockopedia.com/content/small-cap-value-report-19-apr-2016-vnet-tri-utw-cnct-lrm-128297/</t>
  </si>
  <si>
    <t>http://www.londonstockexchange.com/exchange/news/market-news/market-news-detail/LRM/12782042.html</t>
  </si>
  <si>
    <t>Sprue Aegis (LON:SPRP)</t>
  </si>
  <si>
    <t>SPRP</t>
  </si>
  <si>
    <t>http://www.stockopedia.com/share-prices/LON:SPRP/</t>
  </si>
  <si>
    <t>http://www.stockopedia.com/content/small-cap-value-report-18-apr-2016-sprp-tpop-igr-lake-128069/</t>
  </si>
  <si>
    <t>http://www.londonstockexchange.com/exchange/news/market-news/market-news-detail/SPRP/12780140.html</t>
  </si>
  <si>
    <t>21st Century Technology (LON:C21)</t>
  </si>
  <si>
    <t>C21</t>
  </si>
  <si>
    <t>http://www.stockopedia.com/share-prices/LON:C21/</t>
  </si>
  <si>
    <t>http://www.stockopedia.com/content/small-cap-value-report-15-apr-2016-acl-vcp-beg-c21-127910/</t>
  </si>
  <si>
    <t>http://www.londonstockexchange.com/exchange/news/market-news/market-news-detail/C21/12779589.html</t>
  </si>
  <si>
    <t>Sepura (LON:SEPU)</t>
  </si>
  <si>
    <t>SEPU</t>
  </si>
  <si>
    <t>http://www.stockopedia.com/share-prices/LON:SEPU/</t>
  </si>
  <si>
    <t>http://www.stockopedia.com/content/small-cap-value-report-mon-4-apr-2016-sepu-ctg-blv-mco-127139/</t>
  </si>
  <si>
    <t>http://www.londonstockexchange.com/exchange/news/market-news/market-news-detail/SEPU/12761390.html</t>
  </si>
  <si>
    <t>Hardide (LON:HDD)</t>
  </si>
  <si>
    <t>HDD</t>
  </si>
  <si>
    <t>http://www.stockopedia.com/share-prices/LON:HDD/</t>
  </si>
  <si>
    <t>http://www.stockopedia.com/content/small-cap-value-report-22-mar-2016-lake-cto-snty-vlk-hdd-biln-jpr-xsg-124864/</t>
  </si>
  <si>
    <t>http://www.londonstockexchange.com/exchange/news/market-news/market-news-detail/HDD/12746631.html</t>
  </si>
  <si>
    <t>Tandem (LON:TND)</t>
  </si>
  <si>
    <t>TND</t>
  </si>
  <si>
    <t>http://www.stockopedia.com/share-prices/LON:TND/</t>
  </si>
  <si>
    <t>http://www.stockopedia.com/content/small-cap-value-report-9-mar-2016-lake-srt-pna-trb-pmp-four-atqt-tnd-123443/</t>
  </si>
  <si>
    <t>http://www.londonstockexchange.com/exchange/news/market-news/market-news-detail/TND/12729280.html</t>
  </si>
  <si>
    <t>Fastjet (LON:FJET)</t>
  </si>
  <si>
    <t>FJET</t>
  </si>
  <si>
    <t>http://www.stockopedia.com/share-prices/LON:FJET/</t>
  </si>
  <si>
    <t>http://www.stockopedia.com/content/small-cap-value-report-7-mar-2016-fjet-avg-apc-camb-tcm-123251/</t>
  </si>
  <si>
    <t>http://www.londonstockexchange.com/exchange/news/market-news/market-news-detail/FJET/12725583.html</t>
  </si>
  <si>
    <t>Volex (LON:VLX)</t>
  </si>
  <si>
    <t>VLX</t>
  </si>
  <si>
    <t>http://www.stockopedia.com/share-prices/LON:VLX/</t>
  </si>
  <si>
    <t>http://www.stockopedia.com/content/small-cap-value-report-26-feb-2016-spd-tstl-vlx-an-ffy-zzz-zyt-122417/</t>
  </si>
  <si>
    <t>http://www.londonstockexchange.com/exchange/news/market-news/market-news-detail/VLX/12713611.html</t>
  </si>
  <si>
    <t>Alternative Networks (LON:AN.)</t>
  </si>
  <si>
    <t>AN.</t>
  </si>
  <si>
    <t>http://www.stockopedia.com/share-prices/LON:AN./</t>
  </si>
  <si>
    <t>http://www.londonstockexchange.com/exchange/news/market-news/market-news-detail/AN./12711539.html</t>
  </si>
  <si>
    <t>Grafenia (LON:GRA)</t>
  </si>
  <si>
    <t>GRA</t>
  </si>
  <si>
    <t>http://www.stockopedia.com/share-prices/LON:GRA/</t>
  </si>
  <si>
    <t>http://www.stockopedia.com/content/small-cap-value-report-24-feb-2016-gra-tstl-mcb-122204/</t>
  </si>
  <si>
    <t>http://www.londonstockexchange.com/exchange/news/market-news/market-news-detail/GRA/12710036.html</t>
  </si>
  <si>
    <t>600 (LON:SIXH)</t>
  </si>
  <si>
    <t>SIXH</t>
  </si>
  <si>
    <t>http://www.stockopedia.com/share-prices/LON:SIXH/</t>
  </si>
  <si>
    <t>http://www.stockopedia.com/content/small-cap-value-report-17-feb-2016-sixh-utw-snty-pres-trb-mwe-121595/</t>
  </si>
  <si>
    <t>http://www.londonstockexchange.com/exchange/news/market-news/market-news-detail/SIXH/12701399.html</t>
  </si>
  <si>
    <t>NATURE (LON:NGR)</t>
  </si>
  <si>
    <t>NGR</t>
  </si>
  <si>
    <t>http://www.stockopedia.com/share-prices/LON:NGR/</t>
  </si>
  <si>
    <t>http://www.stockopedia.com/content/small-cap-value-report-15-feb-2016-botb-hrn-phd-allg-pla-ssty-ngr-coms-121451/</t>
  </si>
  <si>
    <t>http://www.londonstockexchange.com/exchange/news/market-news/market-news-detail/NGR/12698614.html</t>
  </si>
  <si>
    <t>Hornby (LON:HRN)</t>
  </si>
  <si>
    <t>HRN</t>
  </si>
  <si>
    <t>http://www.stockopedia.com/share-prices/LON:HRN/</t>
  </si>
  <si>
    <t>http://www.stockopedia.com/content/small-cap-value-report-10-feb-2016-hrn-wand-rno-120998/</t>
  </si>
  <si>
    <t>http://www.londonstockexchange.com/exchange/news/market-news/market-news-detail/HRN/12692905.html</t>
  </si>
  <si>
    <t>Renold (LON:RNO)</t>
  </si>
  <si>
    <t>RNO</t>
  </si>
  <si>
    <t>http://www.stockopedia.com/share-prices/LON:RNO/</t>
  </si>
  <si>
    <t>http://www.londonstockexchange.com/exchange/news/market-news/market-news-detail/RNO/12692919.html</t>
  </si>
  <si>
    <t>WANdisco (LON:WAND)</t>
  </si>
  <si>
    <t>WAND</t>
  </si>
  <si>
    <t>http://www.stockopedia.com/share-prices/LON:WAND/</t>
  </si>
  <si>
    <t>http://www.londonstockexchange.com/exchange/news/market-news/market-news-detail/WAND/12692920.html</t>
  </si>
  <si>
    <t>Cambian (LON:CMBN)</t>
  </si>
  <si>
    <t>CMBN</t>
  </si>
  <si>
    <t>http://www.stockopedia.com/share-prices/LON:CMBN/</t>
  </si>
  <si>
    <t>http://www.stockopedia.com/content/small-cap-value-report-9-feb-2016-cmbn-xsg-120830/</t>
  </si>
  <si>
    <t>http://www.londonstockexchange.com/exchange/news/market-news/market-news-detail/CMBN/12691210.html</t>
  </si>
  <si>
    <t>http://www.stockopedia.com/content/small-cap-value-report-1-feb-2016-lake-sal-isl-120149/</t>
  </si>
  <si>
    <t>http://www.londonstockexchange.com/exchange/prices-and-markets/stocks/exchange-insight/company-news.html?fourWayKey=GB00BSKS1M86GBGBXSET3</t>
  </si>
  <si>
    <t>Creston (LON:CRE)</t>
  </si>
  <si>
    <t>CRE</t>
  </si>
  <si>
    <t>http://www.stockopedia.com/share-prices/LON:CRE/</t>
  </si>
  <si>
    <t>http://www.stockopedia.com/content/small-cap-value-report-27-jan-2016-cre-119762/</t>
  </si>
  <si>
    <t>http://www.londonstockexchange.com/exchange/news/market-news/market-news-detail/CRE/12674465.html</t>
  </si>
  <si>
    <t>Plexus Holdings (LON:POS)</t>
  </si>
  <si>
    <t>POS</t>
  </si>
  <si>
    <t>http://www.stockopedia.com/share-prices/LON:POS/</t>
  </si>
  <si>
    <t>http://www.stockopedia.com/content/small-cap-value-report-25-jan-2016-trak-pos-hal-rbn-119426/</t>
  </si>
  <si>
    <t>http://www.londonstockexchange.com/exchange/news/market-news/market-news-detail/POS/12670938.html</t>
  </si>
  <si>
    <t>Halosource Inc (LON:HAL)</t>
  </si>
  <si>
    <t>HAL</t>
  </si>
  <si>
    <t>http://www.stockopedia.com/share-prices/LON:HAL/</t>
  </si>
  <si>
    <t>http://www.londonstockexchange.com/exchange/news/market-news/market-news-detail/HAL/12670922.html</t>
  </si>
  <si>
    <t>Collagen Solutions (LON:COS)</t>
  </si>
  <si>
    <t>COS</t>
  </si>
  <si>
    <t>http://www.stockopedia.com/share-prices/LON:COS/</t>
  </si>
  <si>
    <t>http://www.stockopedia.com/content/small-cap-value-report-20-jan-2016-sprp-sdm-cos-kbt-snty-118571/</t>
  </si>
  <si>
    <t>http://www.londonstockexchange.com/exchange/news/market-news/market-news-detail/COS/12665466.html</t>
  </si>
  <si>
    <t xml:space="preserve">Quantum Pharma (LON:QP.) </t>
  </si>
  <si>
    <t>QP.</t>
  </si>
  <si>
    <t>http://www.stockopedia.com/share-prices/LON:QP./</t>
  </si>
  <si>
    <t>http://www.stockopedia.com/content/small-cap-value-report-19-jan-2016-zyt-tstl-dotd-xlm-stm-frp-mysl-jdg-jpr-qp-scs-118430/</t>
  </si>
  <si>
    <t>http://www.londonstockexchange.com/exchange/news/market-news/market-news-detail/QP./12663952.html</t>
  </si>
  <si>
    <t>Sports Direct (LON:SPD)</t>
  </si>
  <si>
    <t>SPD</t>
  </si>
  <si>
    <t>http://www.stockopedia.com/share-prices/LON:SPD/</t>
  </si>
  <si>
    <t>http://www.stockopedia.com/content/small-cap-value-report-8-jan-2016-spd-gaw-chh-mysl-117397/</t>
  </si>
  <si>
    <t>http://www.londonstockexchange.com/exchange/news/market-news/market-news-detail/SPD/12651844.html</t>
  </si>
  <si>
    <t>Games Workshop (LON:GAW)</t>
  </si>
  <si>
    <t>GAW</t>
  </si>
  <si>
    <t>http://www.stockopedia.com/share-prices/LON:GAW/</t>
  </si>
  <si>
    <t>http://www.londonstockexchange.com/exchange/news/market-news/market-news-detail/GAW/12611906.html</t>
  </si>
  <si>
    <t>Indigovision (LON:IND)</t>
  </si>
  <si>
    <t>IND</t>
  </si>
  <si>
    <t>http://www.stockopedia.com/share-prices/LON:IND/</t>
  </si>
  <si>
    <t>http://www.stockopedia.com/content/small-cap-value-report-29-dec-2015-ind-116031/</t>
  </si>
  <si>
    <t>http://www.londonstockexchange.com/exchange/news/market-news/market-news-detail/IND/12638548.html</t>
  </si>
  <si>
    <t>Game Digital (LON:GMD)</t>
  </si>
  <si>
    <t>GMD</t>
  </si>
  <si>
    <t>http://www.stockopedia.com/share-prices/LON:GMD/</t>
  </si>
  <si>
    <t>http://www.stockopedia.com/content/small-cap-value-report-23-dec-2015-inb-trcs-gmd-ptd-pmr-115608/</t>
  </si>
  <si>
    <t>http://www.londonstockexchange.com/exchange/news/market-news/market-news-detail/GMD/12748476.html</t>
  </si>
  <si>
    <t>Pittards (LON:PTD)</t>
  </si>
  <si>
    <t>PTD</t>
  </si>
  <si>
    <t>http://www.stockopedia.com/share-prices/LON:PTD/</t>
  </si>
  <si>
    <t>http://www.londonstockexchange.com/exchange/news/market-news/market-news-detail/PTD/12634928.html</t>
  </si>
  <si>
    <t>Panmure Gordon &amp; Co (LON:PMR)</t>
  </si>
  <si>
    <t>PMR</t>
  </si>
  <si>
    <t>http://www.stockopedia.com/share-prices/LON:PMR/</t>
  </si>
  <si>
    <t>http://www.londonstockexchange.com/exchange/news/market-news/market-news-detail/PMR/12634934.html</t>
  </si>
  <si>
    <t>Bonmarche Holdings (LON:BON)</t>
  </si>
  <si>
    <t>BON</t>
  </si>
  <si>
    <t>http://www.stockopedia.com/share-prices/LON:BON/</t>
  </si>
  <si>
    <t>http://www.stockopedia.com/content/small-cap-value-report-16-dec-2015-bon-tung-114888/</t>
  </si>
  <si>
    <t>http://www.londonstockexchange.com/exchange/news/market-news/market-news-detail/BON/12625283.html</t>
  </si>
  <si>
    <t>Tribal (LON:TRB)</t>
  </si>
  <si>
    <t>TRB</t>
  </si>
  <si>
    <t>http://www.stockopedia.com/share-prices/LON:TRB/</t>
  </si>
  <si>
    <t>http://www.stockopedia.com/content/small-cap-value-report-14-dec-2015-nxr-wtm-trb-wgb-chrt-boom-114654/</t>
  </si>
  <si>
    <t>http://www.londonstockexchange.com/exchange/news/market-news/market-news-detail/TRB/12621415.html</t>
  </si>
  <si>
    <t>Audioboom (LON:BOOM)</t>
  </si>
  <si>
    <t>BOOM</t>
  </si>
  <si>
    <t>http://www.stockopedia.com/share-prices/LON:BOOM/</t>
  </si>
  <si>
    <t>http://www.londonstockexchange.com/exchange/news/market-news/market-news-detail/BOOM/12621413.html</t>
  </si>
  <si>
    <t>Pennant International (LON:PEN)</t>
  </si>
  <si>
    <t>PEN</t>
  </si>
  <si>
    <t>http://www.stockopedia.com/share-prices/LON:PEN/</t>
  </si>
  <si>
    <t>http://www.stockopedia.com/content/small-cap-value-report-11-dec-2015-pen-myx-zzz-114549/</t>
  </si>
  <si>
    <t>http://www.londonstockexchange.com/exchange/news/market-news/market-news-detail/PEN/12619434.html</t>
  </si>
  <si>
    <t>Mycelx Technologies (LON:MYX)</t>
  </si>
  <si>
    <t>MYX</t>
  </si>
  <si>
    <t>http://www.stockopedia.com/share-prices/LON:MYX/</t>
  </si>
  <si>
    <t>http://www.londonstockexchange.com/exchange/news/market-news/market-news-detail/MYX/12619405.html</t>
  </si>
  <si>
    <t>http://www.stockopedia.com/content/small-cap-value-report-8-dec-2015-zyt-vlk-utw-plus-114252/</t>
  </si>
  <si>
    <t>http://www.londonstockexchange.com/exchange/news/market-news/market-news-detail/VLK/12613661.html</t>
  </si>
  <si>
    <t>Escher Group (LON:ESCH)</t>
  </si>
  <si>
    <t>ESCH</t>
  </si>
  <si>
    <t>http://www.stockopedia.com/share-prices/LON:ESCH/</t>
  </si>
  <si>
    <t>http://www.stockopedia.com/content/small-cap-value-report-4-dec-2015-esch-imo-bry-113952/</t>
  </si>
  <si>
    <t>http://www.londonstockexchange.com/exchange/news/market-news/market-news-detail/ESCH/12609971.html</t>
  </si>
  <si>
    <t>Brady (LON:BRY)</t>
  </si>
  <si>
    <t>BRY</t>
  </si>
  <si>
    <t>http://www.stockopedia.com/share-prices/LON:BRY/</t>
  </si>
  <si>
    <t>http://www.stockopedia.com/content/small-cap-value-report-1-dec-2015-bry-isg-113589/</t>
  </si>
  <si>
    <t>http://www.londonstockexchange.com/exchange/news/market-news/market-news-detail/BRY/12603482.html</t>
  </si>
  <si>
    <t>ISG (LON:ISG)</t>
  </si>
  <si>
    <t>ISG</t>
  </si>
  <si>
    <t>http://www.stockopedia.com/share-prices/LON:ISG/</t>
  </si>
  <si>
    <t>http://www.investegate.co.uk/isg-plc--isg-/rns/trading-update/201512010700094717H/</t>
  </si>
  <si>
    <t>http://www.stockopedia.com/content/small-cap-value-report-20-nov-2015-idea-cto-hal-cog-112515/</t>
  </si>
  <si>
    <t>http://www.londonstockexchange.com/exchange/news/market-news/market-news-detail/HAL/12590313.html</t>
  </si>
  <si>
    <t>Cdialogues (LON:CDOG)</t>
  </si>
  <si>
    <t>CDOG</t>
  </si>
  <si>
    <t>http://www.stockopedia.com/share-prices/LON:CDOG/</t>
  </si>
  <si>
    <t>http://www.stockopedia.com/content/small-cap-value-report-17-nov-2015-cdog-idox-intq-lvd-mos-blnx-111945/</t>
  </si>
  <si>
    <t>http://www.londonstockexchange.com/exchange/news/market-news/market-news-detail/CDOG/12584397.html</t>
  </si>
  <si>
    <t>Majestic Wine (LON:MJW)</t>
  </si>
  <si>
    <t>MJW</t>
  </si>
  <si>
    <t>http://www.stockopedia.com/share-prices/LON:MJW/</t>
  </si>
  <si>
    <t>http://www.stockopedia.com/content/small-cap-value-report-16-nov-2015-mjw-gtly-111723/</t>
  </si>
  <si>
    <t>http://www.londonstockexchange.com/exchange/news/market-news/market-news-detail/WINE/12582493.html</t>
  </si>
  <si>
    <t>DX (Group) (LON:DX.)</t>
  </si>
  <si>
    <t>DX.</t>
  </si>
  <si>
    <t>http://www.stockopedia.com/share-prices/LON:DX./</t>
  </si>
  <si>
    <t>http://www.stockopedia.com/content/small-cap-value-report-13-nov-2015-dx-sgi-cgs-111411/</t>
  </si>
  <si>
    <t>http://www.londonstockexchange.com/exchange/news/market-news/market-news-detail/DX./12581249.html</t>
  </si>
  <si>
    <t>Ubisense (LON:UBI)</t>
  </si>
  <si>
    <t>UBI</t>
  </si>
  <si>
    <t>http://www.stockopedia.com/share-prices/LON:UBI/</t>
  </si>
  <si>
    <t>http://www.stockopedia.com/content/small-cap-value-report-12-nov-2015-boo-nxr-tfw-ubi-cms-111333/</t>
  </si>
  <si>
    <t>http://www.londonstockexchange.com/exchange/news/market-news/market-news-detail/UBI/12578503.html</t>
  </si>
  <si>
    <t>Communisis (LON:CMS)</t>
  </si>
  <si>
    <t>CMS</t>
  </si>
  <si>
    <t>http://www.stockopedia.com/share-prices/LON:CMS/</t>
  </si>
  <si>
    <t>http://www.londonstockexchange.com/exchange/news/market-news/market-news-detail/CMS/12578459.html</t>
  </si>
  <si>
    <t>http://www.stockopedia.com/content/small-cap-value-report-11-nov-2015-flyb-bram-111273/</t>
  </si>
  <si>
    <t>http://www.londonstockexchange.com/exchange/news/market-news/market-news-detail/BRAM/12576648.html</t>
  </si>
  <si>
    <t>Goals Soccer Centres (LON:GOAL)</t>
  </si>
  <si>
    <t>GOAL</t>
  </si>
  <si>
    <t>http://www.stockopedia.com/share-prices/LON:GOAL/</t>
  </si>
  <si>
    <t>http://www.stockopedia.com/content/small-cap-value-report-9-nov-2015-goal-redt-lmi-dqe-boo-111060/</t>
  </si>
  <si>
    <t>http://www.londonstockexchange.com/exchange/news/market-news/market-news-detail/GOAL/12572756.html</t>
  </si>
  <si>
    <t>Red24 (LON:REDT)</t>
  </si>
  <si>
    <t>REDT</t>
  </si>
  <si>
    <t>http://www.stockopedia.com/share-prices/LON:REDT/</t>
  </si>
  <si>
    <t>http://www.londonstockexchange.com/exchange/news/market-news/market-news-detail/REDT/12572760.html</t>
  </si>
  <si>
    <t>Snoozebox Holdings (LON:ZZZ)</t>
  </si>
  <si>
    <t>ZZZ</t>
  </si>
  <si>
    <t>http://www.stockopedia.com/share-prices/LON:ZZZ/</t>
  </si>
  <si>
    <t>http://www.stockopedia.com/content/small-cap-value-report-5-nov-2015-zzz-trcs-110544/</t>
  </si>
  <si>
    <t>http://www.londonstockexchange.com/exchange/news/market-news/market-news-detail/ZZZ/12568860.html</t>
  </si>
  <si>
    <t>http://www.stockopedia.com/content/small-cap-value-report-3-nov-2015-gtc-htg-wor-110349/</t>
  </si>
  <si>
    <t>http://www.londonstockexchange.com/exchange/news/market-news/market-news-detail/GTC/12565059.html</t>
  </si>
  <si>
    <t>Solid State (LON:SOLI)</t>
  </si>
  <si>
    <t>SOLI</t>
  </si>
  <si>
    <t>http://www.stockopedia.com/share-prices/LON:SOLI/</t>
  </si>
  <si>
    <t>http://www.stockopedia.com/content/small-cap-value-report-29-oct-2015-egs-omg-mtec-soli-110010/</t>
  </si>
  <si>
    <t>http://www.londonstockexchange.com/exchange/news/market-news/market-news-detail/SOLI/12559790.html</t>
  </si>
  <si>
    <t>Amino Technologies (LON:AMO)</t>
  </si>
  <si>
    <t>AMO</t>
  </si>
  <si>
    <t>http://www.stockopedia.com/share-prices/LON:AMO/</t>
  </si>
  <si>
    <t>http://www.stockopedia.com/content/small-cap-value-report-27-oct-2015-amo-shoe-dia-109755/</t>
  </si>
  <si>
    <t>http://www.londonstockexchange.com/exchange/news/market-news/market-news-detail/AMO/12555167.html</t>
  </si>
  <si>
    <t>Dialight (LON:DIA)</t>
  </si>
  <si>
    <t>DIA</t>
  </si>
  <si>
    <t>http://www.stockopedia.com/share-prices/LON:DIA/</t>
  </si>
  <si>
    <t>http://www.londonstockexchange.com/exchange/news/market-news/market-news-detail/DIA/12555130.html</t>
  </si>
  <si>
    <t>Globo (LON:GBO)</t>
  </si>
  <si>
    <t>GBO</t>
  </si>
  <si>
    <t>http://www.stockopedia.com/share-prices/LON:GBO/</t>
  </si>
  <si>
    <t>http://www.stockopedia.com/content/small-cap-value-report-26-oct-2015-gbo-im-vindicated-rstr-pim-109308/</t>
  </si>
  <si>
    <t>http://www.investegate.co.uk/globo-plc--gbo-/rns/company-statement/201510260819113872D/</t>
  </si>
  <si>
    <t>Alumasc (LON:ALU)</t>
  </si>
  <si>
    <t>ALU</t>
  </si>
  <si>
    <t>http://www.stockopedia.com/share-prices/LON:ALU/</t>
  </si>
  <si>
    <t>http://www.stockopedia.com/content/small-cap-value-report-22-oct-2015-mtc-sepu-foxt-lrm-alu-svca-109191/</t>
  </si>
  <si>
    <t>http://www.londonstockexchange.com/exchange/news/market-news/market-news-detail/ALU/12549586.html</t>
  </si>
  <si>
    <t>http://www.londonstockexchange.com/exchange/news/market-news/market-news-detail/FOXT/12549597.html</t>
  </si>
  <si>
    <t>Home Retail (LON:HOME)</t>
  </si>
  <si>
    <t>HOME</t>
  </si>
  <si>
    <t>http://www.stockopedia.com/share-prices/LON:HOME/</t>
  </si>
  <si>
    <t>http://www.stockopedia.com/content/small-cap-value-report-21-oct-2015-cnct-four-coms-108720/ (Comment section)</t>
  </si>
  <si>
    <t>http://www.investegate.co.uk/home-retail-grp-plc--home-/rns/half-year-results---part-1/201510210700068921C/</t>
  </si>
  <si>
    <t>http://www.stockopedia.com/content/small-cap-value-report-19-oct-2015-mbh-trb-vnet-108552/</t>
  </si>
  <si>
    <t>http://www.londonstockexchange.com/exchange/news/market-news/market-news-detail/TRB/12544092.html</t>
  </si>
  <si>
    <t>Adgorithms (LON:ADGO)</t>
  </si>
  <si>
    <t>ADGO</t>
  </si>
  <si>
    <t>http://www.stockopedia.com/share-prices/LON:ADGO/</t>
  </si>
  <si>
    <t>http://www.stockopedia.com/content/small-cap-value-report-9-oct-2015-home-xpp-adgo-an-107856/</t>
  </si>
  <si>
    <t>http://www.londonstockexchange.com/exchange/news/market-news/market-news-detail/ADGO/12533291.html</t>
  </si>
  <si>
    <t>http://www.stockopedia.com/content/small-cap-value-report-7-oct-2015-bdi-plus-igp-gra-107688/</t>
  </si>
  <si>
    <t>http://www.londonstockexchange.com/exchange/news/market-news/market-news-detail/GRA/12529633.html</t>
  </si>
  <si>
    <t>Stanley Gibbons (LON:SGI)</t>
  </si>
  <si>
    <t>SGI</t>
  </si>
  <si>
    <t>http://www.stockopedia.com/share-prices/LON:SGI/</t>
  </si>
  <si>
    <t>http://www.stockopedia.com/content/small-cap-value-report-6-oct-2015-sgi-wtm-srt-avon-siv-107583/</t>
  </si>
  <si>
    <t>http://www.londonstockexchange.com/exchange/news/market-news/market-news-detail/SGI/12528007.html</t>
  </si>
  <si>
    <t>Cloudbuy (LON:CBUY)</t>
  </si>
  <si>
    <t>CBUY</t>
  </si>
  <si>
    <t>http://www.stockopedia.com/share-prices/LON:CBUY/</t>
  </si>
  <si>
    <t>http://www.stockopedia.com/content/small-cap-value-report-28-sep-2015-pen-sdy-107109/</t>
  </si>
  <si>
    <t>http://www.londonstockexchange.com/exchange/news/market-news/market-news-detail/CBUY/12496395.html</t>
  </si>
  <si>
    <t>Speedy Hire (LON:SDY)</t>
  </si>
  <si>
    <t>SDY</t>
  </si>
  <si>
    <t>http://www.stockopedia.com/share-prices/LON:SDY/</t>
  </si>
  <si>
    <t>http://www.stockopedia.com/content/small-cap-value-report-24-sep-2015-rm2-tung-wyg-nwf-pna-107009/</t>
  </si>
  <si>
    <t>http://www.londonstockexchange.com/exchange/news/market-news/market-news-detail/SDY/12516061.html</t>
  </si>
  <si>
    <t>RM2 International SA (LON:RM2)</t>
  </si>
  <si>
    <t>RM2</t>
  </si>
  <si>
    <t>http://www.stockopedia.com/share-prices/LON:RM2/</t>
  </si>
  <si>
    <t>http://www.stockopedia.com/content/small-cap-value-report-23-sept-2015-rgs-gbo-pto-beg-wand-puri-eck-106933/</t>
  </si>
  <si>
    <t>http://www.londonstockexchange.com/exchange/news/market-news/market-news-detail/RM2/12512459.html</t>
  </si>
  <si>
    <t>Publishing Technology (LON:PTO)</t>
  </si>
  <si>
    <t>PTO</t>
  </si>
  <si>
    <t>http://www.stockopedia.com/share-prices/LON:PTO/</t>
  </si>
  <si>
    <t>http://www.stockopedia.com/content/small-cap-value-report-18-sep-2015-sclp-ssty-cdog-106704/</t>
  </si>
  <si>
    <t>http://www.londonstockexchange.com/exchange/news/market-news/market-news-detail/ING/12510456.html</t>
  </si>
  <si>
    <t>http://www.stockopedia.com/content/small-cap-value-report-11-sep-2015-cbuy-rhl-106302/</t>
  </si>
  <si>
    <t>http://www.londonstockexchange.com/exchange/news/market-news/market-news-detail/CDOG/12505791.html</t>
  </si>
  <si>
    <t>HSS Hire (LON:HSS)</t>
  </si>
  <si>
    <t>HSS</t>
  </si>
  <si>
    <t>http://www.stockopedia.com/share-prices/LON:HSS/</t>
  </si>
  <si>
    <t>http://www.stockopedia.com/content/small-cap-value-report-26-aug-2015-igr-hss-lthm-105316/</t>
  </si>
  <si>
    <t>http://www.londonstockexchange.com/exchange/news/market-news/market-news-detail/HSS/12475893.html</t>
  </si>
  <si>
    <t>Blinkx (LON:BLNX)</t>
  </si>
  <si>
    <t>BLNX</t>
  </si>
  <si>
    <t>http://www.stockopedia.com/share-prices/LON:BLNX/</t>
  </si>
  <si>
    <t>http://www.stockopedia.com/content/small-cap-value-report-24-aug-2015-blnx-105187/</t>
  </si>
  <si>
    <t>http://www.investegate.co.uk/blinkx-plc--blnx-/rns/business-update/201508240700108399W/</t>
  </si>
  <si>
    <t>TechFinancials Inc (LON:TECH)</t>
  </si>
  <si>
    <t>TECH</t>
  </si>
  <si>
    <t>http://www.stockopedia.com/share-prices/LON:TECH/</t>
  </si>
  <si>
    <t>http://www.stockopedia.com/content/small-cap-value-report-21-aug-2015-indices-srt-tech-wsg-105064/</t>
  </si>
  <si>
    <t>http://www.londonstockexchange.com/exchange/news/market-news/market-news-detail/TECH/12470995.html</t>
  </si>
  <si>
    <t>APC Technology (LON:APC)</t>
  </si>
  <si>
    <t>APC</t>
  </si>
  <si>
    <t>http://www.stockopedia.com/share-prices/LON:APC/</t>
  </si>
  <si>
    <t>http://www.stockopedia.com/content/small-cap-value-report-18-aug-2015-cgs-hat-apc-mnzs-104859/</t>
  </si>
  <si>
    <t>http://www.londonstockexchange.com/exchange/news/market-news/market-news-detail/APC/12465978.html</t>
  </si>
  <si>
    <t>Regenersis (LON:RGS)</t>
  </si>
  <si>
    <t>RGS</t>
  </si>
  <si>
    <t>http://www.stockopedia.com/share-prices/LON:RGS/</t>
  </si>
  <si>
    <t>http://www.stockopedia.com/content/small-cap-value-report-14-jul-2015-jpr-rgs-dotd-102920/</t>
  </si>
  <si>
    <t>http://www.investegate.co.uk/regenersis-plc--rgs-/rns/trading-update/201507140700149273S/?time=7:00</t>
  </si>
  <si>
    <t>Progility (LON:PGY)</t>
  </si>
  <si>
    <t>PGY</t>
  </si>
  <si>
    <t>http://www.stockopedia.com/share-prices/LON:PGY/</t>
  </si>
  <si>
    <t>http://www.stockopedia.com/content/small-cap-value-report-29-jun-2015-redd-qpp-101917/</t>
  </si>
  <si>
    <t>http://www.londonstockexchange.com/exchange/news/market-news/market-news-detail/PGY/12405485.html</t>
  </si>
  <si>
    <t xml:space="preserve">Tangent Comms (LON:TNG) </t>
  </si>
  <si>
    <t>TNG</t>
  </si>
  <si>
    <t>http://www.stockopedia.com/share-prices/LON:TNG/</t>
  </si>
  <si>
    <t>http://www.stockopedia.com/content/small-cap-value-report-24-jun-2015-qpp-lthm-bms-101674/</t>
  </si>
  <si>
    <t>http://www.investegate.co.uk/tangent-comms-plc--tng-/rns/agm-statement/201506230700158848Q/</t>
  </si>
  <si>
    <t>http://www.stockopedia.com/content/new-version-small-cap-value-report-10-jun-2015-dia-opm-shoe-boo-100867/</t>
  </si>
  <si>
    <t>http://www.londonstockexchange.com/exchange/news/market-news/market-news-detail/DIA/12383447.html</t>
  </si>
  <si>
    <t>http://www.stockopedia.com/content/small-cap-value-report-4-jun-2015-pres-ssy-vnet-vp-100375/</t>
  </si>
  <si>
    <t>http://www.londonstockexchange.com/exchange/news/market-news/market-news-detail/PRES/12376661.html</t>
  </si>
  <si>
    <t>SCISYS (LON:SSY)</t>
  </si>
  <si>
    <t>SSY</t>
  </si>
  <si>
    <t>http://www.stockopedia.com/share-prices/LON:SSY/</t>
  </si>
  <si>
    <t>http://www.londonstockexchange.com/exchange/news/market-news/market-news-detail/SSY/12376605.html</t>
  </si>
  <si>
    <t>http://www.stockopedia.com/content/small-cap-value-report-15-may-2015-trb-bram-rst-tymn-entu-epwn-idea-rbn-98767/</t>
  </si>
  <si>
    <t>http://www.londonstockexchange.com/exchange/news/market-news/market-news-detail/TRB/12353168.html</t>
  </si>
  <si>
    <t>Chime Communications (LON:CHW)</t>
  </si>
  <si>
    <t>CHW</t>
  </si>
  <si>
    <t>http://www.stockopedia.com/share-prices/LON:CHW/</t>
  </si>
  <si>
    <t>http://www.stockopedia.com/content/small-cap-value-report-14-may-2015-chw-tung-98704/</t>
  </si>
  <si>
    <t>http://www.investegate.co.uk/chime-communications--chw-/rns/annual-general-meeting-trading-update/201505140700361177N/</t>
  </si>
  <si>
    <t>SCS (LON:SCS)</t>
  </si>
  <si>
    <t>SCS</t>
  </si>
  <si>
    <t>http://www.stockopedia.com/share-prices/LON:SCS/</t>
  </si>
  <si>
    <t>http://www.stockopedia.com/content/small-cap-value-report-7-may-2015-scs-pps-tni-ght-hmlh-98274/</t>
  </si>
  <si>
    <t>http://www.londonstockexchange.com/exchange/news/market-news/market-news-detail/SCS/12342894.html</t>
  </si>
  <si>
    <t>Begbies Traynor (LON:BEG)</t>
  </si>
  <si>
    <t>BEG</t>
  </si>
  <si>
    <t>http://www.stockopedia.com/share-prices/LON:BEG/</t>
  </si>
  <si>
    <t>http://www.stockopedia.com/content/small-cap-value-report-1-may-2015-beg-frp-ast-jsg-98013/</t>
  </si>
  <si>
    <t>http://www.londonstockexchange.com/exchange/news/market-news/market-news-detail/BEG/12337216.html</t>
  </si>
  <si>
    <t>http://www.stockopedia.com/content/small-cap-value-report-30-apr-2015-cct-ope-ubi-gbo-97917/</t>
  </si>
  <si>
    <t>http://www.londonstockexchange.com/exchange/news/market-news/market-news-detail/UBI/12335100.html</t>
  </si>
  <si>
    <t>Benchmark Holdings (LON:BMK)</t>
  </si>
  <si>
    <t>BMK</t>
  </si>
  <si>
    <t>http://www.stockopedia.com/share-prices/LON:BMK/</t>
  </si>
  <si>
    <t>http://www.stockopedia.com/content/small-cap-value-report-29-apr-2015-bmk-tht-svca-rgd-97816/</t>
  </si>
  <si>
    <t>http://www.londonstockexchange.com/exchange/news/market-news/market-news-detail/BMK/12333200.html</t>
  </si>
  <si>
    <t>Thorntons (LON:THT)</t>
  </si>
  <si>
    <t>THT</t>
  </si>
  <si>
    <t>http://www.stockopedia.com/share-prices/LON:THT/</t>
  </si>
  <si>
    <t>http://www.investegate.co.uk/thorntons-plc--tht-/rns/trading-statement/201504290700366148L/</t>
  </si>
  <si>
    <t>http://www.stockopedia.com/content/small-cap-value-report-28-apr-2015-abdp-xsg-snty-ind-97701/</t>
  </si>
  <si>
    <t>http://www.londonstockexchange.com/exchange/news/market-news/market-news-detail/IND/12332091.html</t>
  </si>
  <si>
    <t>French Connection (LON:FCCN)</t>
  </si>
  <si>
    <t>FCCN</t>
  </si>
  <si>
    <t>http://www.stockopedia.com/share-prices/LON:FCCN/</t>
  </si>
  <si>
    <t>http://www.stockopedia.com/content/small-cap-value-report-fri-24-apr-2015-fccn-sal-camk-97491/</t>
  </si>
  <si>
    <t>http://www.londonstockexchange.com/exchange/news/market-news/market-news-detail/FCCN/12328171.html</t>
  </si>
  <si>
    <t>Shoe Zone (LON:SHOE)</t>
  </si>
  <si>
    <t>SHOE</t>
  </si>
  <si>
    <t>http://www.stockopedia.com/share-prices/LON:SHOE/</t>
  </si>
  <si>
    <t>http://www.stockopedia.com/content/small-cap-value-report-21-apr-2015-shoe-igr-utw-97175/</t>
  </si>
  <si>
    <t>http://www.londonstockexchange.com/exchange/news/market-news/market-news-detail/SHOE/12323005.html</t>
  </si>
  <si>
    <t>Blur (LON:BLUR)</t>
  </si>
  <si>
    <t>BLUR</t>
  </si>
  <si>
    <t>http://www.stockopedia.com/share-prices/LON:BLUR/</t>
  </si>
  <si>
    <t>http://www.stockopedia.com/content/small-cap-value-report-10-apr-2015-blur-bon-aly-omg-96246/</t>
  </si>
  <si>
    <t>http://www.londonstockexchange.com/exchange/news/market-news/market-news-detail/BLUR/12310963.html</t>
  </si>
  <si>
    <t>Starcom (LON:STAR)</t>
  </si>
  <si>
    <t>STAR</t>
  </si>
  <si>
    <t>http://www.stockopedia.com/share-prices/LON:STAR/</t>
  </si>
  <si>
    <t>http://www.stockopedia.com/content/small-cap-value-report-8-apr-2015-blnx-star-ghh-hcl-96049/</t>
  </si>
  <si>
    <t>http://www.londonstockexchange.com/exchange/news/market-news/market-news-detail/STAR/12307776.html</t>
  </si>
  <si>
    <t>http://www.stockopedia.com/content/small-cap-value-report-2-apr-2015-koov-fbt-rnwh-tfw-mtec-sgi-95893/</t>
  </si>
  <si>
    <t>http://www.londonstockexchange.com/exchange/news/market-news/market-news-detail/SGI/12303985.html</t>
  </si>
  <si>
    <t>Real Good Food (LON:RGD)</t>
  </si>
  <si>
    <t>RGD</t>
  </si>
  <si>
    <t>http://www.stockopedia.com/share-prices/LON:RGD/</t>
  </si>
  <si>
    <t>http://www.stockopedia.com/content/small-cap-value-report-1-apr-2015-rgd-glok-win-qpp-nars-axs-lthm-95818/</t>
  </si>
  <si>
    <t>http://www.londonstockexchange.com/exchange/news/market-news/market-news-detail/RGD/12301891.html</t>
  </si>
  <si>
    <t>http://www.stockopedia.com/content/small-cap-value-report-11-mar-2015-boo-lrm-mwg-cau-rst-94237/</t>
  </si>
  <si>
    <t>http://www.londonstockexchange.com/exchange/news/market-news/market-news-detail/LRM/12277534.html</t>
  </si>
  <si>
    <t>William Sinclair Holdings (LON:SNCL)</t>
  </si>
  <si>
    <t>SNCL</t>
  </si>
  <si>
    <t>http://www.stockopedia.com/share-prices/LON:SNCL/</t>
  </si>
  <si>
    <t>http://www.stockopedia.com/content/small-cap-value-report-5-mar-2015-avs-flyb-sncl-emr-93745/</t>
  </si>
  <si>
    <t>http://www.investegate.co.uk/sinclair--william---sncl-/rns/board-changes-and-trading-update/201503050700275874G/</t>
  </si>
  <si>
    <t>Digital Barriers (LON:DGB)</t>
  </si>
  <si>
    <t>DGB</t>
  </si>
  <si>
    <t>http://www.stockopedia.com/share-prices/LON:DGB/</t>
  </si>
  <si>
    <t>http://www.stockopedia.com/content/small-cap-value-report-26-feb-2015-ind-zyt-etq-redd-qpp-dgb-atqt-r4e-lvd-93199/</t>
  </si>
  <si>
    <t>http://www.londonstockexchange.com/exchange/news/market-news/market-news-detail/DGB/12262096.html</t>
  </si>
  <si>
    <t>AO World (LON:AO.)</t>
  </si>
  <si>
    <t>AO.</t>
  </si>
  <si>
    <t>http://www.stockopedia.com/share-prices/LON:AO./</t>
  </si>
  <si>
    <t>http://www.stockopedia.com/content/small-cap-value-report-25-feb-2015-tung-ao-coms-tstl-rtc-93073/</t>
  </si>
  <si>
    <t>http://www.londonstockexchange.com/exchange/news/market-news/market-news-detail/AO./12260483.html</t>
  </si>
  <si>
    <t>Mar City (LON:MAR)</t>
  </si>
  <si>
    <t>MAR</t>
  </si>
  <si>
    <t>http://www.stockopedia.com/share-prices/LON:MAR/</t>
  </si>
  <si>
    <t>http://www.stockopedia.com/content/small-cap-value-report-20-feb-2015-avap-pinn-mar-92642/</t>
  </si>
  <si>
    <t>http://www.investegate.co.uk/mar-city-plc--mar-/rns/update-on-debtor-position-and-trading-update/201502201554525168F/</t>
  </si>
  <si>
    <t>http://www.stockopedia.com/content/small-cap-value-report-5-feb-2015-pres-win-91488/</t>
  </si>
  <si>
    <t>http://www.londonstockexchange.com/exchange/news/market-news/market-news-detail/PRES/12239215.html</t>
  </si>
  <si>
    <t>http://www.stockopedia.com/content/small-cap-value-report-2-feb-2015-flyb-amo-etq-isg-mur-qrt-91209/</t>
  </si>
  <si>
    <t>http://www.investegate.co.uk/isg-plc--isg-/rns/trading-update/201502020700306950D/</t>
  </si>
  <si>
    <t>Produce Investments (LON:PIL)</t>
  </si>
  <si>
    <t>PIL</t>
  </si>
  <si>
    <t>http://www.stockopedia.com/share-prices/LON:PIL/</t>
  </si>
  <si>
    <t>http://www.stockopedia.com/content/small-cap-value-report-29-jan-2015-pil-hyns-avon-91017/</t>
  </si>
  <si>
    <t>http://www.londonstockexchange.com/exchange/news/market-news/market-news-detail/PIL/12231006.html</t>
  </si>
  <si>
    <t>Filtronic (LON:FTC)</t>
  </si>
  <si>
    <t>FTC</t>
  </si>
  <si>
    <t>http://www.stockopedia.com/share-prices/LON:FTC/</t>
  </si>
  <si>
    <t>http://www.stockopedia.com/content/small-cap-value-report-28-jan-2015-ftc-nwki-mtec-staf-90930/</t>
  </si>
  <si>
    <t>http://www.londonstockexchange.com/exchange/news/market-news/market-news-detail/FTC/12229467.html</t>
  </si>
  <si>
    <t>Intercede (LON:IGP)</t>
  </si>
  <si>
    <t>IGP</t>
  </si>
  <si>
    <t>http://www.stockopedia.com/share-prices/LON:IGP/</t>
  </si>
  <si>
    <t>http://www.stockopedia.com/content/small-cap-value-report-21-jan-2015-ubi-igp-sch-act-90602/</t>
  </si>
  <si>
    <t>http://www.londonstockexchange.com/exchange/news/market-news/market-news-detail/IGP/12221653.html</t>
  </si>
  <si>
    <t>http://www.stockopedia.com/content/small-cap-value-report-14-jan-2015-tung-gmd-90266/</t>
  </si>
  <si>
    <t>http://www.londonstockexchange.com/exchange/news/market-news/market-news-detail/GMD/12213562.html</t>
  </si>
  <si>
    <t>Boohoo.Com (LON:BOO)</t>
  </si>
  <si>
    <t>BOO</t>
  </si>
  <si>
    <t>http://www.stockopedia.com/share-prices/LON:BOO/</t>
  </si>
  <si>
    <t>http://www.stockopedia.com/content/small-cap-value-report-7-jan-2015-boo-mjw-esch-tpt-89818/</t>
  </si>
  <si>
    <t>http://www.londonstockexchange.com/exchange/news/market-news/market-news-detail/BOO/12206141.html</t>
  </si>
  <si>
    <t>http://www.londonstockexchange.com/exchange/news/market-news/market-news-detail/ESCH/12206124.html</t>
  </si>
  <si>
    <t>http://www.stockopedia.com/content/small-cap-value-report-23-dec-2014-tht-cbuy-itq-inb-89200/</t>
  </si>
  <si>
    <t>http://www.investegate.co.uk/thorntons-plc--tht-/rns/trading-statement/201412230700165269A/</t>
  </si>
  <si>
    <t>http://www.londonstockexchange.com/exchange/news/market-news/market-news-detail/CBUY/12194187.html</t>
  </si>
  <si>
    <t>Haynes Publishing (LON:HYNS)</t>
  </si>
  <si>
    <t>HYNS</t>
  </si>
  <si>
    <t>http://www.stockopedia.com/share-prices/LON:HYNS/</t>
  </si>
  <si>
    <t>http://www.stockopedia.com/content/small-cap-value-report-22-dec-2014-tung-pur-hyns-tnci-89170/</t>
  </si>
  <si>
    <t>http://www.londonstockexchange.com/exchange/news/market-news/market-news-detail/HYNS/12192414.html</t>
  </si>
  <si>
    <t>http://www.stockopedia.com/content/small-cap-value-report-19-dec-2014-ngr-osg-prw-idea-rgd-89052/</t>
  </si>
  <si>
    <t>http://www.londonstockexchange.com/exchange/news/market-news/market-news-detail/NGR/12190703.html</t>
  </si>
  <si>
    <t>Promethean World (LON:PRW)</t>
  </si>
  <si>
    <t>PRW</t>
  </si>
  <si>
    <t>http://www.stockopedia.com/share-prices/LON:PRW/</t>
  </si>
  <si>
    <t>http://www.investegate.co.uk/promethean-world-plc--prw-/rns/trading-update/201412190700232738A/</t>
  </si>
  <si>
    <t>NWF (LON:NWF)</t>
  </si>
  <si>
    <t>NWF</t>
  </si>
  <si>
    <t>http://www.stockopedia.com/share-prices/LON:NWF/</t>
  </si>
  <si>
    <t>http://www.stockopedia.com/content/small-cap-value-report-17-dec-2014-xar-nwf-trb-88926/</t>
  </si>
  <si>
    <t>http://www.londonstockexchange.com/exchange/news/market-news/market-news-detail/NWF/12187125.html</t>
  </si>
  <si>
    <t>http://www.londonstockexchange.com/exchange/news/market-news/market-news-detail/TRB/12187157.html</t>
  </si>
  <si>
    <t>MySale (LON:MYSL)</t>
  </si>
  <si>
    <t>MYSL</t>
  </si>
  <si>
    <t>http://www.stockopedia.com/share-prices/LON:MYSL/</t>
  </si>
  <si>
    <t>http://www.stockopedia.com/content/small-cap-value-report-15-dec-2014-mysl-entu-mbh-chrt-88828/</t>
  </si>
  <si>
    <t>http://www.londonstockexchange.com/exchange/news/market-news/market-news-detail/MYSL/12183974.html</t>
  </si>
  <si>
    <t>Tesco (LON:TSCO)</t>
  </si>
  <si>
    <t>TSCO</t>
  </si>
  <si>
    <t>http://www.stockopedia.com/share-prices/LON:TSCO/</t>
  </si>
  <si>
    <t>http://www.stockopedia.com/content/small-cap-value-report-9-dec-2014-zyt-pres-imo-esr-88592/</t>
  </si>
  <si>
    <t>http://www.londonstockexchange.com/exchange/news/market-news/market-news-detail/TSCO/12177436.html</t>
  </si>
  <si>
    <t>http://www.stockopedia.com/content/small-cap-value-report-8-dec-2014-cup-gaw-88550/</t>
  </si>
  <si>
    <t>http://www.londonstockexchange.com/exchange/news/market-news/market-news-detail/GAW/12176359.html</t>
  </si>
  <si>
    <t>Belgravium Technologies (LON:BVM)</t>
  </si>
  <si>
    <t>BVM</t>
  </si>
  <si>
    <t>http://www.stockopedia.com/share-prices/LON:BVM/</t>
  </si>
  <si>
    <t>http://www.stockopedia.com/content/small-cap-value-report-4-dec-2014-amo-see-prv-tpo-bvm-88378/</t>
  </si>
  <si>
    <t>http://www.investegate.co.uk/belgravium-tech--bvm-/rns/acquisition-and-trading-update/201412040700117853Y/</t>
  </si>
  <si>
    <t>WH Ireland (LON:WHI)</t>
  </si>
  <si>
    <t>WHI</t>
  </si>
  <si>
    <t>http://www.stockopedia.com/share-prices/LON:WHI/</t>
  </si>
  <si>
    <t>http://www.stockopedia.com/content/small-cap-value-report-3-dec-2014-cct-api-whi-tung-88296/</t>
  </si>
  <si>
    <t>http://www.londonstockexchange.com/exchange/news/market-news/market-news-detail/WHI/12171070.html</t>
  </si>
  <si>
    <t>Transense Technologies (LON:TRT)</t>
  </si>
  <si>
    <t>TRT</t>
  </si>
  <si>
    <t>http://www.stockopedia.com/share-prices/LON:TRT/</t>
  </si>
  <si>
    <t>http://www.stockopedia.com/content/small-cap-value-report-27-nov-2014-trt-dgb-lthm-msi-trk-88116/</t>
  </si>
  <si>
    <t>http://www.londonstockexchange.com/exchange/news/market-news/market-news-detail/TRT/12164242.html</t>
  </si>
  <si>
    <t>Eclectic Bar (LON:BAR)</t>
  </si>
  <si>
    <t>BAR</t>
  </si>
  <si>
    <t>http://www.stockopedia.com/share-prices/LON:BAR/</t>
  </si>
  <si>
    <t>http://www.stockopedia.com/content/small-cap-value-report-25-nov-2014-tpt-bar-hvn-camb-88058/</t>
  </si>
  <si>
    <t>http://www.investegate.co.uk/eclectic-bar-group--bar-/rns/trading-statement/201411250700198986X/</t>
  </si>
  <si>
    <t>Harvey Nash (LON:HVN)</t>
  </si>
  <si>
    <t>HVN</t>
  </si>
  <si>
    <t>http://www.stockopedia.com/share-prices/LON:HVN/</t>
  </si>
  <si>
    <t>http://www.londonstockexchange.com/exchange/news/market-news/market-news-detail/HVN/12161213.html</t>
  </si>
  <si>
    <t>Naibu Global International Co (LON:NBU)</t>
  </si>
  <si>
    <t>NBU</t>
  </si>
  <si>
    <t>http://www.stockopedia.com/share-prices/LON:NBU/</t>
  </si>
  <si>
    <t>http://www.stockopedia.com/content/small-cap-value-report-24-nov-2014-nbu-avg-mpow-gbg-eck-soli-flow-88032/</t>
  </si>
  <si>
    <t>http://www.investegate.co.uk/naibu-global-intl-co--nbu-/rns/trading-update/201411240700137711X/?time=07:00</t>
  </si>
  <si>
    <t>Avingtrans (LON:AVG)</t>
  </si>
  <si>
    <t>AVG</t>
  </si>
  <si>
    <t>http://www.stockopedia.com/share-prices/LON:AVG/</t>
  </si>
  <si>
    <t>http://www.londonstockexchange.com/exchange/news/market-news/market-news-detail/AVG/12159717.html</t>
  </si>
  <si>
    <t>MoPowered (LON:MPOW)</t>
  </si>
  <si>
    <t>MPOW</t>
  </si>
  <si>
    <t>http://www.stockopedia.com/share-prices/LON:MPOW/</t>
  </si>
  <si>
    <t>http://www.investegate.co.uk/mopowered-grp-plc--mpow-/rns/trading-update/201411240700127694X/?time=07:00</t>
  </si>
  <si>
    <t>http://www.stockopedia.com/content/small-cap-value-report-11-nov-2014-ind-87632/</t>
  </si>
  <si>
    <t>http://www.londonstockexchange.com/exchange/news/market-news/market-news-detail/IND/12145878.html</t>
  </si>
  <si>
    <t>Sweett (LON:CSG)</t>
  </si>
  <si>
    <t>CSG</t>
  </si>
  <si>
    <t>http://www.stockopedia.com/share-prices/LON:CSG/</t>
  </si>
  <si>
    <t>http://www.stockopedia.com/content/small-cap-value-report-6-nov-2014-csg-zzz-87521/</t>
  </si>
  <si>
    <t>http://www.londonstockexchange.com/exchange/news/market-news/market-news-detail/CSG/12141338.html</t>
  </si>
  <si>
    <t>John Menzies (LON:MNZS)</t>
  </si>
  <si>
    <t>MNZS</t>
  </si>
  <si>
    <t>http://www.stockopedia.com/share-prices/LON:MNZS/</t>
  </si>
  <si>
    <t>http://www.stockopedia.com/content/small-cap-value-report-5-nov-2014-win-mnzs-87474/</t>
  </si>
  <si>
    <t>http://www.londonstockexchange.com/exchange/news/market-news/market-news-detail/MNZS/12139753.html</t>
  </si>
  <si>
    <t>TT electronics (LON:TTG)</t>
  </si>
  <si>
    <t>TTG</t>
  </si>
  <si>
    <t>http://www.stockopedia.com/share-prices/LON:TTG/</t>
  </si>
  <si>
    <t>http://www.stockopedia.com/content/small-cap-value-report-4-nov-2014-ttg-pla-ipel-ess-87435/</t>
  </si>
  <si>
    <t>http://www.londonstockexchange.com/exchange/news/market-news/market-news-detail/TTG/12138404.html</t>
  </si>
  <si>
    <t>SuperGroup (LON:SGP)</t>
  </si>
  <si>
    <t>SGP</t>
  </si>
  <si>
    <t>http://www.stockopedia.com/share-prices/LON:SGP/</t>
  </si>
  <si>
    <t>http://www.stockopedia.com/content/small-cap-value-report-31-oct-2014-sgp-puri-87340/</t>
  </si>
  <si>
    <t>http://www.londonstockexchange.com/exchange/news/market-news/market-news-detail/SGP/12134952.html</t>
  </si>
  <si>
    <t>Photonstar Led (LON:PSL)</t>
  </si>
  <si>
    <t>PSL</t>
  </si>
  <si>
    <t>http://www.stockopedia.com/share-prices/LON:PSL/</t>
  </si>
  <si>
    <t>http://www.stockopedia.com/content/small-cap-value-report-30-oct-2014-nar-redd-alu-87317/</t>
  </si>
  <si>
    <t>http://www.londonstockexchange.com/exchange/news/market-news/market-news-detail/PSL/12131887.html</t>
  </si>
  <si>
    <t>Synectics (LON:SNX)</t>
  </si>
  <si>
    <t>SNX</t>
  </si>
  <si>
    <t>http://www.stockopedia.com/share-prices/LON:SNX/</t>
  </si>
  <si>
    <t>http://www.stockopedia.com/content/small-cap-value-report-27-oct-2014-snx-flyb-soli-87228/</t>
  </si>
  <si>
    <t>http://www.londonstockexchange.com/exchange/news/market-news/market-news-detail/SNX/12129077.html</t>
  </si>
  <si>
    <t>Surgical Innovations (LON:SUN)</t>
  </si>
  <si>
    <t>SUN</t>
  </si>
  <si>
    <t>http://www.stockopedia.com/share-prices/LON:SUN/</t>
  </si>
  <si>
    <t>http://www.stockopedia.com/content/small-cap-value-report-22-oct-2014-sun-pfit-shoe-thal-xsg-87147/</t>
  </si>
  <si>
    <t>http://www.londonstockexchange.com/exchange/news/market-news/market-news-detail/SUN/12124558.html</t>
  </si>
  <si>
    <t>Molins (LON:MLIN)</t>
  </si>
  <si>
    <t>MLIN</t>
  </si>
  <si>
    <t>http://www.stockopedia.com/share-prices/LON:MLIN/</t>
  </si>
  <si>
    <t>http://www.stockopedia.com/content/small-cap-value-report-10-oct-2014-mtc-opts-car-mlin-86912/</t>
  </si>
  <si>
    <t>http://www.londonstockexchange.com/exchange/news/market-news/market-news-detail/MLIN/12112920.html</t>
  </si>
  <si>
    <t>Gresham Computing (LON:GHT)</t>
  </si>
  <si>
    <t>GHT</t>
  </si>
  <si>
    <t>http://www.stockopedia.com/share-prices/LON:GHT/</t>
  </si>
  <si>
    <t>http://www.stockopedia.com/content/small-cap-value-report-9-oct-2014-ght-skp-vnet-scpa-86890/</t>
  </si>
  <si>
    <t xml:space="preserve">http://www.londonstockexchange.com/exchange/news/market-news/market-news-detail/GHT/12110483.html </t>
  </si>
  <si>
    <t>Latchways (LON:LTC)</t>
  </si>
  <si>
    <t>LTC</t>
  </si>
  <si>
    <t>http://www.stockopedia.com/share-prices/LON:LTC/</t>
  </si>
  <si>
    <t>http://www.stockopedia.com/content/small-cap-value-report-7-oct-2014-nxr-ultnfc-bvxp-snty-ltc-snt-86829/</t>
  </si>
  <si>
    <t>http://www.investegate.co.uk/latchways-plc--ltc-/rns/trading-statement/201410070700075748T/?time=07:00</t>
  </si>
  <si>
    <t>Management Consulting (LON:MMC)</t>
  </si>
  <si>
    <t>MMC</t>
  </si>
  <si>
    <t>http://www.stockopedia.com/share-prices/LON:MMC/</t>
  </si>
  <si>
    <t>http://www.stockopedia.com/content/small-cap-value-report-6-oct-2014-mmc-csg-phd-86807/</t>
  </si>
  <si>
    <t>http://www.londonstockexchange.com/exchange/news/market-news/market-news-detail/MMC/12106072.html</t>
  </si>
  <si>
    <t>http://www.stockopedia.com/content/small-cap-value-report-26-sep-2014-pen-imo-bmk-staf-manx-pil-asy-ric-ftc-86472/</t>
  </si>
  <si>
    <t>http://www.londonstockexchange.com/exchange/news/market-news/market-news-detail/FTC/12096762.html</t>
  </si>
  <si>
    <t>Plastics Capital (LON:PLA)</t>
  </si>
  <si>
    <t>PLA</t>
  </si>
  <si>
    <t>http://www.stockopedia.com/share-prices/LON:PLA/</t>
  </si>
  <si>
    <t>http://www.stockopedia.com/content/small-cap-value-report-15-sep-2014-nwki-emr-kbt-pla-idh-86170/</t>
  </si>
  <si>
    <t>http://www.londonstockexchange.com/exchange/news/market-news/market-news-detail/PLA/12082731.html</t>
  </si>
  <si>
    <t>Low &amp; Bonar (LON:LWB)</t>
  </si>
  <si>
    <t>LWB</t>
  </si>
  <si>
    <t>http://www.stockopedia.com/share-prices/LON:LWB/</t>
  </si>
  <si>
    <t>http://www.stockopedia.com/content/small-cap-value-report-5-sep-2014-aly-lwb-85901/</t>
  </si>
  <si>
    <t>http://www.londonstockexchange.com/exchange/news/market-news/market-news-detail/LWB/12073879.html</t>
  </si>
  <si>
    <t>API (LON:API)</t>
  </si>
  <si>
    <t>API</t>
  </si>
  <si>
    <t>http://www.stockopedia.com/share-prices/LON:API/</t>
  </si>
  <si>
    <t>http://www.stockopedia.com/content/small-cap-value-report-3-sep-2014-tung-api-goal-bvm-peg-85811/</t>
  </si>
  <si>
    <t>http://www.investegate.co.uk/api-group-plc--api-/rns/trading-update/201409030700086772Q/?time=07:00</t>
  </si>
  <si>
    <t>Xaar (LON:XAR)</t>
  </si>
  <si>
    <t>XAR</t>
  </si>
  <si>
    <t>http://www.stockopedia.com/share-prices/LON:XAR/</t>
  </si>
  <si>
    <t>http://www.stockopedia.com/content/small-cap-value-report-28-aug-2014-xar-mlin-kmk-off-85663/</t>
  </si>
  <si>
    <t>http://www.investegate.co.uk/xaar-plc--xar-/rns/2014-interim-results/201408280700301747Q/</t>
  </si>
  <si>
    <t>Castings (LON:CGS)</t>
  </si>
  <si>
    <t>CGS</t>
  </si>
  <si>
    <t>http://www.stockopedia.com/share-prices/LON:CGS/</t>
  </si>
  <si>
    <t>http://www.stockopedia.com/content/small-cap-value-report-19-aug-2014-hrn-cgs-85487/</t>
  </si>
  <si>
    <t>http://www.investegate.co.uk/castings-plc--cgs-/rns/agm-statement/201408190900013920P/</t>
  </si>
  <si>
    <t>Lidco (LON:LID)</t>
  </si>
  <si>
    <t>LID</t>
  </si>
  <si>
    <t>http://www.stockopedia.com/share-prices/LON:LID/</t>
  </si>
  <si>
    <t>http://www.stockopedia.com/content/small-cap-value-report-18-aug-2014-sprp-lid-redt-lsi-dqe-85438/</t>
  </si>
  <si>
    <t>http://www.investegate.co.uk/lidco-group-plc--lid-/rns/trading-update/201408180700083331P/?time=07:00</t>
  </si>
  <si>
    <t>http://www.stockopedia.com/content/small-cap-value-report-11-aug-2014-dgb-cfhl-wsg-psl-siv-85279/</t>
  </si>
  <si>
    <t>http://www.investegate.co.uk/digital-barriers-plc--dgb-/rns/business-update/201408110700077415O/</t>
  </si>
  <si>
    <t>Hydrogen (LON:HYDG)</t>
  </si>
  <si>
    <t>HYDG</t>
  </si>
  <si>
    <t>http://www.stockopedia.com/share-prices/LON:HYDG/</t>
  </si>
  <si>
    <t>http://www.stockopedia.com/content/small-cap-value-report-22-jul-2014-hydg-idea-rno-hrg-scpa-84877/</t>
  </si>
  <si>
    <t>http://www.investegate.co.uk/hydrogen-group-plc--hydg-/rns/trading-statement/201407220700139180M/?time=07:00</t>
  </si>
  <si>
    <t>Hogg Robinson (LON:HRG)</t>
  </si>
  <si>
    <t>HRG</t>
  </si>
  <si>
    <t>http://www.stockopedia.com/share-prices/LON:HRG/</t>
  </si>
  <si>
    <t>http://www.investegate.co.uk/hogg-robinson-grp--hrg-/rns/interim-management-statement/201407220700159243M/</t>
  </si>
  <si>
    <t>PuriCore (LON:PURI)</t>
  </si>
  <si>
    <t>PURI</t>
  </si>
  <si>
    <t>http://www.stockopedia.com/share-prices/LON:PURI/</t>
  </si>
  <si>
    <t>http://www.stockopedia.com/content/small-cap-value-report-11-jul-2014-puri-allg-coms-84703/</t>
  </si>
  <si>
    <t>http://www.investegate.co.uk/puricore-plc--puri-/rns/trading-update-and-strategic-review/201407110700100360M/?time=07:00</t>
  </si>
  <si>
    <t>Dart (LON:DTG)</t>
  </si>
  <si>
    <t>DTG</t>
  </si>
  <si>
    <t>http://www.stockopedia.com/share-prices/LON:DTG/</t>
  </si>
  <si>
    <t>http://www.stockopedia.com/content/small-cap-value-report-26-jun-2014-dtg-ptcm-craw-chrt-84296/</t>
  </si>
  <si>
    <t>http://www.investegate.co.uk/dart-group-plc--dtg-/rns/preliminary-results/201406260700085675K/</t>
  </si>
  <si>
    <t>http://www.stockopedia.com/content/small-cap-value-report-25-jun-2014-easyhotel-zioc-snx-84268/</t>
  </si>
  <si>
    <t>http://www.investegate.co.uk/synectics-plc--snx-/rns/trading-statement/201406250700164709K/</t>
  </si>
  <si>
    <t>http://www.stockopedia.com/content/small-cap-value-report-24-jun-2014-shoe-ung-thw-anp-84242/</t>
  </si>
  <si>
    <t>http://www.investegate.co.uk/filtronic-plc--ftc-/rns/interim-management-statement/201406230700112130K/</t>
  </si>
  <si>
    <t>http://www.stockopedia.com/content/small-cap-value-report-13-jun-2014-jpr-trt-coms-bon-esr-84003/</t>
  </si>
  <si>
    <t>http://www.investegate.co.uk/transense-technlgy--trt-/rns/trading-statement/201406130700085364J/</t>
  </si>
  <si>
    <t>http://www.stockopedia.com/content/small-cap-value-report-10-jun-2014-cml-gtc-mmx-vnet-83875/</t>
  </si>
  <si>
    <t>http://www.investegate.co.uk/getech-group-plc--gtc-/rns/trading-update/201406100700122013J/</t>
  </si>
  <si>
    <t>Hargreaves Services (LON:HSP)</t>
  </si>
  <si>
    <t>HSP</t>
  </si>
  <si>
    <t>http://www.stockopedia.com/share-prices/LON:HSP/</t>
  </si>
  <si>
    <t>http://www.stockopedia.com/content/small-cap-value-report-30-may-2014-cfyn-wsg-hsp-apc-83680/</t>
  </si>
  <si>
    <t>http://www.investegate.co.uk/hargreaves-servs-plc--hsp-/rns/year-end-trading-update/201405300700114074I/</t>
  </si>
  <si>
    <t>Sabien Technology (LON:SNT)</t>
  </si>
  <si>
    <t>SNT</t>
  </si>
  <si>
    <t>http://www.stockopedia.com/share-prices/LON:SNT/</t>
  </si>
  <si>
    <t>http://www.stockopedia.com/content/small-cap-value-report-29-may-2014-nbi-jpr-snt-prp-bvm-83660/</t>
  </si>
  <si>
    <t>http://www.investegate.co.uk/sabien-technology--snt-/rns/trading-statement/201405290700072865I/</t>
  </si>
  <si>
    <t>http://www.stockopedia.com/content/small-cap-value-report-20-may-2014-bmy-rnwh-sncl-83506/</t>
  </si>
  <si>
    <t>http://www.investegate.co.uk/sinclair--william---sncl-/rns/trading-update/201405200700165277H/?time=07:00</t>
  </si>
  <si>
    <t>DRS Data and Research Services (LON:DRS)</t>
  </si>
  <si>
    <t>DRS</t>
  </si>
  <si>
    <t>http://www.stockopedia.com/share-prices/LON:DRS/</t>
  </si>
  <si>
    <t>http://www.stockopedia.com/content/small-cap-value-report-19-may-2014-drs-gch-ztf-tng-83471/</t>
  </si>
  <si>
    <t>http://www.investegate.co.uk/drs-data---38--research--drs-/rns/agm-and-interim-management-statement/201405190700284115H/</t>
  </si>
  <si>
    <t>Bagir (LON:BAGR)</t>
  </si>
  <si>
    <t>BAGR</t>
  </si>
  <si>
    <t>http://www.stockopedia.com/share-prices/LON:BAGR/</t>
  </si>
  <si>
    <t>http://www.stockopedia.com/content/small-cap-value-report-15-may-2014-zioc-staf-pmp-fccn-bagr-ptd-83414/</t>
  </si>
  <si>
    <t>http://www.investegate.co.uk/bagir-group-ltd--bagr-/rns/trading-statement/201405150700161554H/</t>
  </si>
  <si>
    <t>Carclo (LON:CAR)</t>
  </si>
  <si>
    <t>CAR</t>
  </si>
  <si>
    <t>http://www.stockopedia.com/share-prices/LON:CAR/</t>
  </si>
  <si>
    <t>http://www.stockopedia.com/content/small-cap-value-report-1-may-2014-hhr-car-jsg-eck-rgd-rbn-83065/</t>
  </si>
  <si>
    <t>http://www.investegate.co.uk/carclo-plc--car-/rns/atmel-corporation-and-trading-update/201405010700140331G/</t>
  </si>
  <si>
    <t>Interbulk (LON:INB)</t>
  </si>
  <si>
    <t>INB</t>
  </si>
  <si>
    <t>http://www.stockopedia.com/share-prices/LON:INB/</t>
  </si>
  <si>
    <t>http://www.stockopedia.com/content/small-cap-value-report-22-apr-2014-inb-ptcm-rst-sal-82790/</t>
  </si>
  <si>
    <t>http://www.investegate.co.uk/interbulk-group-plc--inb-/rns/pre-close-trading-statement/201404220701401398F/</t>
  </si>
  <si>
    <t>Spaceandpeople (LON:SAL)</t>
  </si>
  <si>
    <t>SAL</t>
  </si>
  <si>
    <t>http://www.stockopedia.com/share-prices/LON:SAL/</t>
  </si>
  <si>
    <t>http://www.stockopedia.com/content/small-cap-value-report-17-apr-2014-blur-stt-sal-82732/</t>
  </si>
  <si>
    <t>http://www.investegate.co.uk/spaceandpeople-plc--sal-/rns/trading-statement/201404171200020922F/</t>
  </si>
  <si>
    <t>http://www.stockopedia.com/content/small-cap-value-report-7-apr-2014-api-hat-snty-sea-82533/</t>
  </si>
  <si>
    <t>http://www.investegate.co.uk/api-group-plc--api-/rns/pre-close-trading-update/201404070700131576E/</t>
  </si>
  <si>
    <t>http://www.stockopedia.com/content/small-cap-value-report-7-may-2014-vlx-npt-idea-ekf-axs-tri-asy-83187/</t>
  </si>
  <si>
    <t>http://www.investegate.co.uk/volex-plc--vlx-/rns/trading-statement/201404090700063727E/</t>
  </si>
  <si>
    <t>McBride (LON:MCB)</t>
  </si>
  <si>
    <t>MCB</t>
  </si>
  <si>
    <t>http://www.stockopedia.com/share-prices/LON:MCB/</t>
  </si>
  <si>
    <t>http://www.stockopedia.com/content/small-cap-value-report-3-apr-2014-snty-lzye-mcb-igp-82474/</t>
  </si>
  <si>
    <t>http://www.investegate.co.uk/mcbride-plc--mcb-/rns/interim-management-statement/201404030700159414D/</t>
  </si>
  <si>
    <t>http://www.stockopedia.com/content/small-cap-value-report-31-mar-2014-rgs-vnet-ftc-you-82340/</t>
  </si>
  <si>
    <t>http://www.investegate.co.uk/filtronic-plc--ftc-/rns/interim-management-statement/201403310700265471D/</t>
  </si>
  <si>
    <t>Kromek (LON:KMK)</t>
  </si>
  <si>
    <t>KMK</t>
  </si>
  <si>
    <t>http://www.stockopedia.com/share-prices/LON:KMK/</t>
  </si>
  <si>
    <t>http://www.stockopedia.com/content/small-cap-value-report-28-mar-2014-kmk-jpr-rnwh-82301/</t>
  </si>
  <si>
    <t>http://www.investegate.co.uk/kromek-group-plc--kmk-/rns/trading-statement/201403280701503994D/</t>
  </si>
  <si>
    <t>Future (LON:FUTR)</t>
  </si>
  <si>
    <t>FUTR</t>
  </si>
  <si>
    <t>http://www.stockopedia.com/share-prices/LON:FUTR/</t>
  </si>
  <si>
    <t>http://www.stockopedia.com/content/small-cap-value-report-14-mar-2014-futr-sog-tan-cap-82065/</t>
  </si>
  <si>
    <t>http://www.investegate.co.uk/future-plc--futr-/rns/trading-update/201403140700092927C/</t>
  </si>
  <si>
    <t>Superglass Holdings (LON:SPGH)</t>
  </si>
  <si>
    <t>SPGH</t>
  </si>
  <si>
    <t>http://www.stockopedia.com/share-prices/LON:SPGH/</t>
  </si>
  <si>
    <t>http://www.stockopedia.com/content/small-cap-value-report-28-feb-2014-spgh-snd-wtm-81676/</t>
  </si>
  <si>
    <t>http://www.investegate.co.uk/superglass-hldg-plc--spgh-/rns/trading-statement/201402280701571616B/</t>
  </si>
  <si>
    <t>http://www.stockopedia.com/content/small-cap-value-report-27-feb-2014-zyt-dgb-cost-81648/</t>
  </si>
  <si>
    <t>http://www.investegate.co.uk/digital-barriers-plc--dgb-/rns/trading-update/201402270700290427B/</t>
  </si>
  <si>
    <t>http://www.stockopedia.com/content/small-cap-value-report-17-feb-2014-dqe-essr-gtc-rbn-cra-81389/</t>
  </si>
  <si>
    <t>http://www.investegate.co.uk/getech-group-plc--gtc-/rns/trading-update/201402170700271728A/</t>
  </si>
  <si>
    <t>Hyder Consulting (LON:HYC)</t>
  </si>
  <si>
    <t>HYC</t>
  </si>
  <si>
    <t>http://www.stockopedia.com/share-prices/LON:HYC/</t>
  </si>
  <si>
    <t>http://www.stockopedia.com/content/small-cap-value-report-12-feb-2014-vlx-axs-hyc-hsp-81311/</t>
  </si>
  <si>
    <t>http://www.investegate.co.uk/hyder-consulting-plc--hyc-/rns/interim-management-statement/201402100700096328Z/</t>
  </si>
  <si>
    <t>http://www.stockopedia.com/content/small-cap-value-report-10-feb-2014-cap-ika-ltc-81270/</t>
  </si>
  <si>
    <t>http://www.investegate.co.uk/latchways-plc--ltc-/rns/interim-management-statement/201402100700066227Z/</t>
  </si>
  <si>
    <t>http://www.stockopedia.com/content/small-cap-value-report-24-jan-sal-sdm-avs-akr-hrn-jdg-ssy-80881/</t>
  </si>
  <si>
    <t>http://www.investegate.co.uk/hornby-plc--hrn-/rns/interim-management-statement/201401240700074144Y/?time=07:00</t>
  </si>
  <si>
    <t xml:space="preserve">Braemar Shipping Services (LON:BMS) </t>
  </si>
  <si>
    <t>BMS</t>
  </si>
  <si>
    <t>http://www.stockopedia.com/share-prices/LON:BMS/</t>
  </si>
  <si>
    <t>http://www.stockopedia.com/content/small-cap-value-report-17-jan-2014-bms-rbn-bqe-tmz-cto-bju-bar-sun-247-80646/</t>
  </si>
  <si>
    <t>http://www.investegate.co.uk/braemar-shipping--bms-/rns/interim-management-statement/201401170700068837X/</t>
  </si>
  <si>
    <t>Office2office (LON:OFF)</t>
  </si>
  <si>
    <t>OFF</t>
  </si>
  <si>
    <t>http://www.stockopedia.com/share-prices/LON:OFF/</t>
  </si>
  <si>
    <t>http://www.stockopedia.com/content/small-cap-value-report-13-jan-2014-off-tcm-sim-stt-trak-80512/</t>
  </si>
  <si>
    <t>http://www.investegate.co.uk/office2office-plc--off-/rns/trading-update/201401130700074442X/</t>
  </si>
  <si>
    <t>Mothercare (LON:MTC)</t>
  </si>
  <si>
    <t>MTC</t>
  </si>
  <si>
    <t>http://www.stockopedia.com/share-prices/LON:MTC/</t>
  </si>
  <si>
    <t>http://www.stockopedia.com/content/small-cap-value-report-8-jan-2014-trcs-thal-mtc-igp-dotd-idox-dia-80325/</t>
  </si>
  <si>
    <t>http://www.investegate.co.uk/mothercare-plc--mtc-/gnw/mothercare-plc---interim-management-statement/20140108070055H3292/</t>
  </si>
  <si>
    <t>http://www.stockopedia.com/columns/paul-scotts-small-cap-value-report-1/2013/12/</t>
  </si>
  <si>
    <t>http://www.investegate.co.uk/hydrogen-group-plc--hydg-/rns/trading-statement/201312170700156880V/</t>
  </si>
  <si>
    <t>Perform (LON:PER)</t>
  </si>
  <si>
    <t>PER</t>
  </si>
  <si>
    <t>http://www.stockopedia.com/share-prices/LON:PER/</t>
  </si>
  <si>
    <t>http://www.stockopedia.com/content/small-cap-value-report-13-dec-vlx-per-trk-vlk-off-aly-snx-79920/</t>
  </si>
  <si>
    <t>http://www.investegate.co.uk/perform-group-plc--per-/rns/trading-statement/201312121156174021V/</t>
  </si>
  <si>
    <t>Pinnacle Technology (LON:PINN)</t>
  </si>
  <si>
    <t>PINN</t>
  </si>
  <si>
    <t>http://www.stockopedia.com/share-prices/LON:PINN/</t>
  </si>
  <si>
    <t>http://www.stockopedia.com/content/small-cap-value-report-6-dec-tal-isg-coms-wtm-79683/</t>
  </si>
  <si>
    <t>http://www.investegate.co.uk/pinnacle-tech-grp--pinn-/rns/trading-statement/201312060700138674U/</t>
  </si>
  <si>
    <t>http://www.stockopedia.com/content/small-cap-value-report-25-nov-ngr-amo-hdd-staf-gng-79404/</t>
  </si>
  <si>
    <t>http://www.investegate.co.uk/nature-group-plc--ngr-/rns/trading-update/201311250700097908T/</t>
  </si>
  <si>
    <t>Next Fifteen Communications (LON:NFC)</t>
  </si>
  <si>
    <t>NFC</t>
  </si>
  <si>
    <t>http://www.stockopedia.com/share-prices/LON:NFC/</t>
  </si>
  <si>
    <t>http://www.stockopedia.com/content/small-cap-value-report-29-oct-gtc-gbo-adt-nfc-78552/</t>
  </si>
  <si>
    <t>http://www.investegate.co.uk/next-fifteen-comm--nfc-/bus/trading-statement/20131029070000Z5757/</t>
  </si>
  <si>
    <t>OMG (LON:OMG)</t>
  </si>
  <si>
    <t>OMG</t>
  </si>
  <si>
    <t>http://www.stockopedia.com/share-prices/LON:OMG/</t>
  </si>
  <si>
    <t>http://www.stockopedia.com/content/small-cap-value-report-23-oct-home-spd-asc-ztf-afn-pres-bry-omg-78388/</t>
  </si>
  <si>
    <t>http://www.investegate.co.uk/omg-plc--omg-/rns/trading-update/201310230700091441R/</t>
  </si>
  <si>
    <t>http://www.stockopedia.com/content/small-cap-value-report-21-oct-jdg-trcs-inb-jlf-78327/</t>
  </si>
  <si>
    <t>http://www.investegate.co.uk/interbulk-group-plc--inb-/rns/trading-update/201310210700069177Q/</t>
  </si>
  <si>
    <t>Amiad Water Systems (LON:AFS)</t>
  </si>
  <si>
    <t>AFS</t>
  </si>
  <si>
    <t>http://www.stockopedia.com/share-prices/LON:AFS/</t>
  </si>
  <si>
    <t>http://www.stockopedia.com/content/small-cap-value-report-18-oct-afs-gbo-hyns-abm-vlx-78265/</t>
  </si>
  <si>
    <t>http://www.investegate.co.uk/amiad-water-systems--afs-/rns/trading-statement/201310180700138127Q/</t>
  </si>
  <si>
    <t xml:space="preserve">Anite (LON:AIE) </t>
  </si>
  <si>
    <t>AIE</t>
  </si>
  <si>
    <t>http://www.stockopedia.com/share-prices/LON:AIE/</t>
  </si>
  <si>
    <t>http://www.stockopedia.com/content/small-cap-value-report-16-oct-dgb-aie-vnet-npt-sal-78143/</t>
  </si>
  <si>
    <t>http://www.investegate.co.uk/anite-plc--aie-/rns/trading-update/201310160700065939Q/</t>
  </si>
  <si>
    <t>Chamberlin (LON:CMH)</t>
  </si>
  <si>
    <t>CMH</t>
  </si>
  <si>
    <t>http://www.stockopedia.com/share-prices/LON:CMH/</t>
  </si>
  <si>
    <t>http://www.stockopedia.com/content/small-cap-value-report-15-oct-utw-lrm-dotd-cmh-mtec-78117/</t>
  </si>
  <si>
    <t>http://www.investegate.co.uk/chamberlin-plc--cmh-/rns/trading-update/201310150700154789Q/</t>
  </si>
  <si>
    <t>Tricorn (LON:TCN)</t>
  </si>
  <si>
    <t>TCN</t>
  </si>
  <si>
    <t>http://www.stockopedia.com/share-prices/LON:TCN/</t>
  </si>
  <si>
    <t>http://www.stockopedia.com/content/small-cap-value-report-4-oct-api-tcn-pur-cpr-abm-77847/</t>
  </si>
  <si>
    <t>http://www.investegate.co.uk/tricorn-group--tcn-/rns/trading-statement/201310040700057066P/</t>
  </si>
  <si>
    <t>North Midland Construction (LON:NMD)</t>
  </si>
  <si>
    <t>NMD</t>
  </si>
  <si>
    <t>http://www.stockopedia.com/share-prices/LON:NMD/</t>
  </si>
  <si>
    <t>http://www.stockopedia.com/content/small-cap-value-report-23-aug-cap-nmd-ddd-c21-76454/</t>
  </si>
  <si>
    <t>http://www.investegate.co.uk/north-midland-cnstrn--nmd-/rns/half-yearly-report--replacement/201308230845233714M/</t>
  </si>
  <si>
    <t>DDD (LON:DDD)</t>
  </si>
  <si>
    <t>DDD</t>
  </si>
  <si>
    <t>http://www.stockopedia.com/share-prices/LON:DDD/</t>
  </si>
  <si>
    <t>http://www.investegate.co.uk/ddd-group-plc--ddd-/rns/half-year-trading-update/201308230700063339M/</t>
  </si>
  <si>
    <t xml:space="preserve"> Waterlogic (LON:WTL)</t>
  </si>
  <si>
    <t>WTL</t>
  </si>
  <si>
    <t>http://www.stockopedia.com/share-prices/LON:WTL/</t>
  </si>
  <si>
    <t>http://www.stockopedia.com/content/small-cap-value-report-13-aug-trb-swj-wtl-cgs-76183/</t>
  </si>
  <si>
    <t>http://www.investegate.co.uk/waterlogic-plc--wtl-/rns/trading-update/201308130700065318L/</t>
  </si>
  <si>
    <t>21st Century Technology (LON:C21</t>
  </si>
  <si>
    <t>http://www.stockopedia.com/content/small-cap-value-report-8-aug-puri-c21-cap-hnt-sgi-76057/</t>
  </si>
  <si>
    <t>http://www.investegate.co.uk/21st-century-tech--c21-/rns/half-yearly-report/201308080700172204L/</t>
  </si>
  <si>
    <t>Nationwide Accident Repair Services (LON:NARS)</t>
  </si>
  <si>
    <t>NARS</t>
  </si>
  <si>
    <t>http://www.stockopedia.com/share-prices/LON:NARS/</t>
  </si>
  <si>
    <t>http://www.stockopedia.com/content/small-cap-value-report-5-aug-pen-nars-tno-cpp-75939/</t>
  </si>
  <si>
    <t>http://www.investegate.co.uk/nationwide-accident--nars-/rns/trading-update/201308050700188978K/</t>
  </si>
  <si>
    <t>http://www.stockopedia.com/content/small-cap-value-report-29-jul-cre-xpp-sncl-ptcm-zatt-75650/</t>
  </si>
  <si>
    <t>http://www.investegate.co.uk/sinclair--william---sncl-/rns/trading-update/201307290700062976K/</t>
  </si>
  <si>
    <t xml:space="preserve"> Impellam (LON:IPEL)</t>
  </si>
  <si>
    <t>IPEL</t>
  </si>
  <si>
    <t>http://www.stockopedia.com/share-prices/LON:IPEL/</t>
  </si>
  <si>
    <t>http://www.stockopedia.com/content/small-cap-value-report-25-jul-ipel-vnet-hibu-ssy-hrn-gbo-75546/</t>
  </si>
  <si>
    <t>http://www.investegate.co.uk/impellam-group-plc--ipel-/rns/half-yearly-report/201307250700060683K/</t>
  </si>
  <si>
    <t>http://www.stockopedia.com/content/small-cap-value-report-18-jul-nwki-osg-dtg-cmh-futr-jdg-75276/</t>
  </si>
  <si>
    <t>http://www.investegate.co.uk/future-plc--futr-/rns/interim-management-statement---18-july-2013/201307180700085775J/</t>
  </si>
  <si>
    <t>http://www.investegate.co.uk/chamberlin-plc--cmh-/rns/trading-update/201307180700055738J/</t>
  </si>
  <si>
    <t>Mission Marketing (LON:TMMG)</t>
  </si>
  <si>
    <t>TMMG</t>
  </si>
  <si>
    <t>http://www.stockopedia.com/share-prices/LON:TMMG/</t>
  </si>
  <si>
    <t>http://www.stockopedia.com/content/small-cap-value-report-12-jul-tmmg-qed-fbt-pmp-alu-lrm-75134/</t>
  </si>
  <si>
    <t>http://www.investegate.co.uk/mission-marketing--tmmg-/rns/trading-update/201307100700069577I/</t>
  </si>
  <si>
    <t>Zattikka (LON:ZATT)</t>
  </si>
  <si>
    <t>ZATT</t>
  </si>
  <si>
    <t>http://www.stockopedia.com/share-prices/LON:ZATT/</t>
  </si>
  <si>
    <t>http://www.investegate.co.uk/zattikka-plc--zatt-/rns/trading-update/201307091756039585I/</t>
  </si>
  <si>
    <t xml:space="preserve">Headlam (LON:HEAD) </t>
  </si>
  <si>
    <t>HEAD</t>
  </si>
  <si>
    <t>http://www.stockopedia.com/share-prices/LON:HEAD/</t>
  </si>
  <si>
    <t>http://www.stockopedia.com/content/small-cap-value-report-8-jul-smx-cra-head-loq-rm-pmp-ztf-74995/</t>
  </si>
  <si>
    <t>http://www.investegate.co.uk/headlam-group-plc--head-/rns/trading-statement/201307080700067526I/</t>
  </si>
  <si>
    <t xml:space="preserve"> Zotefoams (LON:ZTF 206p)</t>
  </si>
  <si>
    <t>ZTF</t>
  </si>
  <si>
    <t>http://www.stockopedia.com/share-prices/LON:ZTF/</t>
  </si>
  <si>
    <t>http://www.investegate.co.uk/zotefoams-plc--ztf-/rns/trading-update/201307080700077580I/</t>
  </si>
  <si>
    <t>Craneware (LON:CRW)</t>
  </si>
  <si>
    <t>CRW</t>
  </si>
  <si>
    <t>http://www.stockopedia.com/share-prices/LON:CRW/</t>
  </si>
  <si>
    <t>http://www.stockopedia.com/content/small-cap-value-report-26-jun-wgb-allg-kenz-rgd-kbc-crw-hayt-74558/</t>
  </si>
  <si>
    <t>http://www.investegate.co.uk/craneware-plc--crw-/rns/trading-update/201306260700088557H/</t>
  </si>
  <si>
    <t>K3 Business Technology (LON:KBT)</t>
  </si>
  <si>
    <t>KBT</t>
  </si>
  <si>
    <t>http://www.stockopedia.com/share-prices/LON:KBT/</t>
  </si>
  <si>
    <t>http://www.stockopedia.com/content/small-cap-value-report-25-jun-loq-pla-kbt-iof-tri-byot-acm-74534/</t>
  </si>
  <si>
    <t>http://www.investegate.co.uk/k3-bus-tech-grp-plc--kbt-/rns/trading-update/201306250700087561H/</t>
  </si>
  <si>
    <t>Impellam (LON:IPEL)</t>
  </si>
  <si>
    <t>http://www.stockopedia.com/content/small-cap-value-report-19-jun-nrr-demg-wyn-ipel-pdx-pen-74375/</t>
  </si>
  <si>
    <t>http://www.investegate.co.uk/impellam-group-plc--ipel-/rns/agm-statement/201306190700073441H/</t>
  </si>
  <si>
    <t>Andor Technology (LON:AND)</t>
  </si>
  <si>
    <t>AND</t>
  </si>
  <si>
    <t>http://www.stockopedia.com/share-prices/LON:AND/</t>
  </si>
  <si>
    <t>http://www.stockopedia.com/content/small-cap-value-report-18-jun-ssp-and-sdl-74350/</t>
  </si>
  <si>
    <t>http://www.investegate.co.uk/andor-technology-plc--and-/rns/trading-update/201306180700082425H/</t>
  </si>
  <si>
    <t>SDL (LON:SDL)</t>
  </si>
  <si>
    <t>SDL</t>
  </si>
  <si>
    <t>http://www.stockopedia.com/share-prices/LON:SDL/</t>
  </si>
  <si>
    <t>http://www.investegate.co.uk/sdl-plc--sdl-/rns/trading-update/201306180700092636H/</t>
  </si>
  <si>
    <t>http://www.stockopedia.com/content/small-cap-report-30-may-zzz-pgb-demg-cup-rsox-nbi-omg-cau-vlx-73714/</t>
  </si>
  <si>
    <t>http://www.investegate.co.uk/omg-plc--omg-/rns/interim-results/201305300700088472F/</t>
  </si>
  <si>
    <t>Cupid (LON:CUP)</t>
  </si>
  <si>
    <t>CUP</t>
  </si>
  <si>
    <t>http://www.stockopedia.com/share-prices/LON:CUP/</t>
  </si>
  <si>
    <t>http://www.investegate.co.uk/cupid-plc--csi-/rns/comment-re-share-price-movement-and-trading-update/201305291439438221F/</t>
  </si>
  <si>
    <t>Idox (LON:IDOX)</t>
  </si>
  <si>
    <t>IDOX</t>
  </si>
  <si>
    <t>http://www.stockopedia.com/share-prices/LON:IDOX/</t>
  </si>
  <si>
    <t>http://www.stockopedia.com/content/small-cap-report-29-may-mbh-qpp-trk-nbl-idox-dgb-73650/</t>
  </si>
  <si>
    <t>http://www.investegate.co.uk/idox-plc--idox-/rns/trading-statement/201305290700097419F/</t>
  </si>
  <si>
    <t xml:space="preserve"> Centaur Media (LON:CAU)</t>
  </si>
  <si>
    <t>CAU</t>
  </si>
  <si>
    <t>http://www.stockopedia.com/share-prices/LON:CAU/</t>
  </si>
  <si>
    <t>http://www.stockopedia.com/content/small-cap-report-15-may-fccn-qpp-cau-lonr-alu-sag-73303/</t>
  </si>
  <si>
    <t>http://www.investegate.co.uk/centaur-media-plc--cau-/rns/interim-management-statement/201305150700107464E/</t>
  </si>
  <si>
    <t xml:space="preserve">Zytronic (LON:ZYT). </t>
  </si>
  <si>
    <t>ZYT</t>
  </si>
  <si>
    <t>http://www.stockopedia.com/share-prices/LON:ZYT/</t>
  </si>
  <si>
    <t>http://www.stockopedia.com/content/small-cap-report-10-may-hgv-qpp-ash-ocdo-kenz-cto-73146/</t>
  </si>
  <si>
    <t>http://www.investegate.co.uk/zytronic-plc--zyt-/rns/trading-update/201305101130594466E/</t>
  </si>
  <si>
    <t>http://www.stockopedia.com/content/small-cap-report-24-apr-beg-hdd-tht-tast-dsg-72759/</t>
  </si>
  <si>
    <t>http://www.investegate.co.uk/hardide-plc--hdd-/rns/trading-update/201304240700120589D/</t>
  </si>
  <si>
    <t>http://www.stockopedia.com/content/small-cap-report-23-apr-vlk-nfc-eck-rgo-odx-72722/</t>
  </si>
  <si>
    <t>http://www.investegate.co.uk/next-fifteen-comm--nfc-/bus/half-yearly-report/20130423070000Z1959/</t>
  </si>
  <si>
    <t xml:space="preserve"> Albemarle &amp; Bond Holdings (LON:ABM)</t>
  </si>
  <si>
    <t>ABM</t>
  </si>
  <si>
    <t>http://www.stockopedia.com/share-prices/LON:ABM/</t>
  </si>
  <si>
    <t>http://www.stockopedia.com/content/small-cap-report-22-apr-cre-rgo-zzz-abm-72679/</t>
  </si>
  <si>
    <t>http://www.investegate.co.uk/albemarle---38--bond-hld--abm-/rns/trading-update---board-changes/201304191742598391C/</t>
  </si>
  <si>
    <t>http://www.stockopedia.com/content/small-cap-report-17-apr-sdy-sepu-jd-cpp-inb-igr-nws-anp-72550/</t>
  </si>
  <si>
    <t>http://www.investegate.co.uk/interbulk-group-plc--inb-/rns/pre-close-trading-statement/201304170700155175C/</t>
  </si>
  <si>
    <t>Mecom (LON:MEC)</t>
  </si>
  <si>
    <t>MEC</t>
  </si>
  <si>
    <t>http://www.stockopedia.com/share-prices/LON:MEC/</t>
  </si>
  <si>
    <t>http://www.stockopedia.com/content/small-cap-report-8-apr-ind-gbo-vlk-mec-sncl-fdl-ghh-eck-ssy-72300/</t>
  </si>
  <si>
    <t>http://www.investegate.co.uk/mecom-group-plc--mec-/rns/trading-statement/201304080700087642B/</t>
  </si>
  <si>
    <t xml:space="preserve"> Vianet (LON:VNET)</t>
  </si>
  <si>
    <t>VNET</t>
  </si>
  <si>
    <t>http://www.stockopedia.com/share-prices/LON:VNET/</t>
  </si>
  <si>
    <t>http://www.stockopedia.com/content/small-cap-report-22-feb-vnet-71113/</t>
  </si>
  <si>
    <t>http://www.investegate.co.uk/vianet-group-plc--vnet-/rns/trading-update/201302220700074441Y/</t>
  </si>
  <si>
    <t>Severfield-Rowen (LON:SFR)</t>
  </si>
  <si>
    <t>SFR</t>
  </si>
  <si>
    <t>http://www.stockopedia.com/share-prices/LON:SFR/</t>
  </si>
  <si>
    <t>http://www.stockopedia.com/content/small-cap-report-19-feb-sun-sfr-pdg-vlx-snx-71034/</t>
  </si>
  <si>
    <t>http://www.investegate.co.uk/severfield-rowen-plc--sfr-/rns/trading-and-financing-update/201302190700111509Y/</t>
  </si>
  <si>
    <t xml:space="preserve">Tristel (LON:TSTL) </t>
  </si>
  <si>
    <t>TSTL</t>
  </si>
  <si>
    <t>http://www.stockopedia.com/share-prices/LON:TSTL/</t>
  </si>
  <si>
    <t>http://www.stockopedia.com/content/small-cap-report-14-feb-nxr-vp-rno-tstl-70921/</t>
  </si>
  <si>
    <t>http://www.investegate.co.uk/tristel-plc--tstl-/rns/trading-update-and-notice-of-results/201302140700428382X/</t>
  </si>
  <si>
    <t xml:space="preserve"> API (LON:API)</t>
  </si>
  <si>
    <t>http://www.stockopedia.com/content/small-cap-report-13-feb-api-hvn-rgo-lcg-hibu-nxr-70840/</t>
  </si>
  <si>
    <t>http://www.investegate.co.uk/api-group-plc--api-/rns/closure-of-formal-sale-process---trading-update/201302130700137503X/</t>
  </si>
  <si>
    <t>Densitron Technologies (LON:DSN)</t>
  </si>
  <si>
    <t>DSN</t>
  </si>
  <si>
    <t>http://www.stockopedia.com/share-prices/LON:DSN/</t>
  </si>
  <si>
    <t>http://www.stockopedia.com/content/small-cap-report-12-feb-loq-nars-dsn-pres-70815/</t>
  </si>
  <si>
    <t>http://www.investegate.co.uk/densitron-tech-plc--dsn-/rns/trading-update/201302120700076397X/</t>
  </si>
  <si>
    <t xml:space="preserve"> eg Solutions (LON:EGS)</t>
  </si>
  <si>
    <t>EGS</t>
  </si>
  <si>
    <t>http://www.stockopedia.com/share-prices/LON:EGS/</t>
  </si>
  <si>
    <t>http://www.stockopedia.com/content/small-cap-report-4-feb-wgb-cre-mur-egs-saa-kbc-nxr-ind-70620/</t>
  </si>
  <si>
    <t>http://www.investegate.co.uk/eg-solutions-plc--egs-/rns/strategic-partnership--new-equity--trading-update/201302040700109937W/</t>
  </si>
  <si>
    <t xml:space="preserve"> Elektron Technology (LON:EKT)</t>
  </si>
  <si>
    <t>EKT</t>
  </si>
  <si>
    <t>http://www.stockopedia.com/share-prices/LON:EKT/</t>
  </si>
  <si>
    <t>http://www.stockopedia.com/content/small-cap-report-1-feb-beg-anp-igp-ekt-acl-70590/</t>
  </si>
  <si>
    <t>http://www.investegate.co.uk/elektron-technology--ekt-/rns/trading-update/201302010700078726W/</t>
  </si>
  <si>
    <t xml:space="preserve">Intercede (LON:IGP) </t>
  </si>
  <si>
    <t>http://www.investegate.co.uk/intercede-group-plc--igp-/rns/trading-update/201302010700078702W/</t>
  </si>
  <si>
    <t xml:space="preserve"> Chamberlin (LON:CMH)</t>
  </si>
  <si>
    <t>http://www.stockopedia.com/content/small-cap-report-amo-cll-tmmg-ftc-prv-sepu-sprp-kbc-70493/</t>
  </si>
  <si>
    <t>http://www.investegate.co.uk/chamberlin-plc--cmh-/rns/trading-statement/201301280700094572W/</t>
  </si>
  <si>
    <t>http://www.stockopedia.com/content/small-cap-report-smwh-wyn-zatt-sfr-four-fif-ttr-fdl-70429/</t>
  </si>
  <si>
    <t>http://www.investegate.co.uk/severfield-rowen-plc--sfr-/rns/full-year-trading-update-and-management-changes/201301230700101440W/</t>
  </si>
  <si>
    <t>https://www.google.co.uk/search?q=paul+scott+blog&amp;oq=paul+scott+blog&amp;aqs=chrome.0.69i59j0l3.4291j0j4&amp;sourceid=chrome&amp;ie=UTF-8</t>
  </si>
  <si>
    <t>http://www.investegate.co.uk/k3-bus-tech-grp-plc--kbt-/rns/trading-update/201301180700068392V/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</si>
</sst>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5" numFmtId="0" xfId="0" applyAlignment="1" applyFont="1">
      <alignment horizontal="left"/>
    </xf>
    <xf borderId="0" fillId="2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2" fontId="8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2" fontId="10" numFmtId="0" xfId="0" applyAlignment="1" applyFont="1">
      <alignment horizontal="left"/>
    </xf>
    <xf borderId="0" fillId="2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stockopedia.com/share-prices/LON:VLX/" TargetMode="External"/><Relationship Id="rId194" Type="http://schemas.openxmlformats.org/officeDocument/2006/relationships/hyperlink" Target="http://www.stockopedia.com/content/small-cap-value-report-26-feb-2016-spd-tstl-vlx-an-ffy-zzz-zyt-122417/" TargetMode="External"/><Relationship Id="rId193" Type="http://schemas.openxmlformats.org/officeDocument/2006/relationships/hyperlink" Target="http://www.stockopedia.com/share-prices/LON:VLX/" TargetMode="External"/><Relationship Id="rId192" Type="http://schemas.openxmlformats.org/officeDocument/2006/relationships/hyperlink" Target="http://www.londonstockexchange.com/exchange/news/market-news/market-news-detail/VLX/12713611.html" TargetMode="External"/><Relationship Id="rId191" Type="http://schemas.openxmlformats.org/officeDocument/2006/relationships/hyperlink" Target="http://www.stockopedia.com/content/small-cap-value-report-26-feb-2016-spd-tstl-vlx-an-ffy-zzz-zyt-122417/" TargetMode="External"/><Relationship Id="rId187" Type="http://schemas.openxmlformats.org/officeDocument/2006/relationships/hyperlink" Target="http://www.stockopedia.com/share-prices/LON:FJET/" TargetMode="External"/><Relationship Id="rId186" Type="http://schemas.openxmlformats.org/officeDocument/2006/relationships/hyperlink" Target="http://www.londonstockexchange.com/exchange/news/market-news/market-news-detail/FJET/12725583.html" TargetMode="External"/><Relationship Id="rId185" Type="http://schemas.openxmlformats.org/officeDocument/2006/relationships/hyperlink" Target="http://www.stockopedia.com/content/small-cap-value-report-7-mar-2016-fjet-avg-apc-camb-tcm-123251/" TargetMode="External"/><Relationship Id="rId184" Type="http://schemas.openxmlformats.org/officeDocument/2006/relationships/hyperlink" Target="http://www.stockopedia.com/share-prices/LON:FJET/" TargetMode="External"/><Relationship Id="rId189" Type="http://schemas.openxmlformats.org/officeDocument/2006/relationships/hyperlink" Target="http://www.londonstockexchange.com/exchange/news/market-news/market-news-detail/FJET/12725583.html" TargetMode="External"/><Relationship Id="rId188" Type="http://schemas.openxmlformats.org/officeDocument/2006/relationships/hyperlink" Target="http://www.stockopedia.com/content/small-cap-value-report-7-mar-2016-fjet-avg-apc-camb-tcm-123251/" TargetMode="External"/><Relationship Id="rId183" Type="http://schemas.openxmlformats.org/officeDocument/2006/relationships/hyperlink" Target="http://www.londonstockexchange.com/exchange/news/market-news/market-news-detail/TND/12729280.html" TargetMode="External"/><Relationship Id="rId182" Type="http://schemas.openxmlformats.org/officeDocument/2006/relationships/hyperlink" Target="http://www.stockopedia.com/content/small-cap-value-report-9-mar-2016-lake-srt-pna-trb-pmp-four-atqt-tnd-123443/" TargetMode="External"/><Relationship Id="rId181" Type="http://schemas.openxmlformats.org/officeDocument/2006/relationships/hyperlink" Target="http://www.stockopedia.com/share-prices/LON:TND/" TargetMode="External"/><Relationship Id="rId180" Type="http://schemas.openxmlformats.org/officeDocument/2006/relationships/hyperlink" Target="http://www.londonstockexchange.com/exchange/news/market-news/market-news-detail/TND/12729280.html" TargetMode="External"/><Relationship Id="rId176" Type="http://schemas.openxmlformats.org/officeDocument/2006/relationships/hyperlink" Target="http://www.stockopedia.com/content/small-cap-value-report-22-mar-2016-lake-cto-snty-vlk-hdd-biln-jpr-xsg-124864/" TargetMode="External"/><Relationship Id="rId175" Type="http://schemas.openxmlformats.org/officeDocument/2006/relationships/hyperlink" Target="http://www.stockopedia.com/share-prices/LON:HDD/" TargetMode="External"/><Relationship Id="rId174" Type="http://schemas.openxmlformats.org/officeDocument/2006/relationships/hyperlink" Target="http://www.londonstockexchange.com/exchange/news/market-news/market-news-detail/HDD/12746631.html" TargetMode="External"/><Relationship Id="rId173" Type="http://schemas.openxmlformats.org/officeDocument/2006/relationships/hyperlink" Target="http://www.stockopedia.com/content/small-cap-value-report-22-mar-2016-lake-cto-snty-vlk-hdd-biln-jpr-xsg-124864/" TargetMode="External"/><Relationship Id="rId179" Type="http://schemas.openxmlformats.org/officeDocument/2006/relationships/hyperlink" Target="http://www.stockopedia.com/content/small-cap-value-report-9-mar-2016-lake-srt-pna-trb-pmp-four-atqt-tnd-123443/" TargetMode="External"/><Relationship Id="rId178" Type="http://schemas.openxmlformats.org/officeDocument/2006/relationships/hyperlink" Target="http://www.stockopedia.com/share-prices/LON:TND/" TargetMode="External"/><Relationship Id="rId177" Type="http://schemas.openxmlformats.org/officeDocument/2006/relationships/hyperlink" Target="http://www.londonstockexchange.com/exchange/news/market-news/market-news-detail/HDD/12746631.html" TargetMode="External"/><Relationship Id="rId198" Type="http://schemas.openxmlformats.org/officeDocument/2006/relationships/hyperlink" Target="http://www.londonstockexchange.com/exchange/news/market-news/market-news-detail/AN./12711539.html" TargetMode="External"/><Relationship Id="rId197" Type="http://schemas.openxmlformats.org/officeDocument/2006/relationships/hyperlink" Target="http://www.stockopedia.com/content/small-cap-value-report-26-feb-2016-spd-tstl-vlx-an-ffy-zzz-zyt-122417/" TargetMode="External"/><Relationship Id="rId196" Type="http://schemas.openxmlformats.org/officeDocument/2006/relationships/hyperlink" Target="http://www.stockopedia.com/share-prices/LON:AN./" TargetMode="External"/><Relationship Id="rId195" Type="http://schemas.openxmlformats.org/officeDocument/2006/relationships/hyperlink" Target="http://www.londonstockexchange.com/exchange/news/market-news/market-news-detail/VLX/12713611.html" TargetMode="External"/><Relationship Id="rId199" Type="http://schemas.openxmlformats.org/officeDocument/2006/relationships/hyperlink" Target="http://www.stockopedia.com/share-prices/LON:AN./" TargetMode="External"/><Relationship Id="rId150" Type="http://schemas.openxmlformats.org/officeDocument/2006/relationships/hyperlink" Target="http://www.londonstockexchange.com/exchange/news/market-news/market-news-detail/LRM/12782042.html" TargetMode="External"/><Relationship Id="rId392" Type="http://schemas.openxmlformats.org/officeDocument/2006/relationships/hyperlink" Target="http://www.stockopedia.com/content/small-cap-value-report-13-nov-2015-dx-sgi-cgs-111411/" TargetMode="External"/><Relationship Id="rId391" Type="http://schemas.openxmlformats.org/officeDocument/2006/relationships/hyperlink" Target="http://www.stockopedia.com/share-prices/LON:DX./" TargetMode="External"/><Relationship Id="rId390" Type="http://schemas.openxmlformats.org/officeDocument/2006/relationships/hyperlink" Target="http://www.londonstockexchange.com/exchange/news/market-news/market-news-detail/DX./12581249.html" TargetMode="External"/><Relationship Id="rId1" Type="http://schemas.openxmlformats.org/officeDocument/2006/relationships/hyperlink" Target="http://www.stockopedia.com/share-prices/LON:FLO/" TargetMode="External"/><Relationship Id="rId2" Type="http://schemas.openxmlformats.org/officeDocument/2006/relationships/hyperlink" Target="http://www.stockopedia.com/content/small-cap-value-report-2-aug-2016-staf-flo-lake-145266/" TargetMode="External"/><Relationship Id="rId3" Type="http://schemas.openxmlformats.org/officeDocument/2006/relationships/hyperlink" Target="http://www.londonstockexchange.com/exchange/news/market-news/market-news-detail/FLO/12914875.html" TargetMode="External"/><Relationship Id="rId149" Type="http://schemas.openxmlformats.org/officeDocument/2006/relationships/hyperlink" Target="http://www.stockopedia.com/content/small-cap-value-report-19-apr-2016-vnet-tri-utw-cnct-lrm-128297/" TargetMode="External"/><Relationship Id="rId4" Type="http://schemas.openxmlformats.org/officeDocument/2006/relationships/hyperlink" Target="http://www.stockopedia.com/share-prices/LON:LAKE/" TargetMode="External"/><Relationship Id="rId148" Type="http://schemas.openxmlformats.org/officeDocument/2006/relationships/hyperlink" Target="http://www.stockopedia.com/share-prices/LON:LRM/" TargetMode="External"/><Relationship Id="rId1090" Type="http://schemas.openxmlformats.org/officeDocument/2006/relationships/hyperlink" Target="http://www.stockopedia.com/share-prices/LON:MCB/" TargetMode="External"/><Relationship Id="rId1091" Type="http://schemas.openxmlformats.org/officeDocument/2006/relationships/hyperlink" Target="http://www.stockopedia.com/content/small-cap-value-report-3-apr-2014-snty-lzye-mcb-igp-82474/" TargetMode="External"/><Relationship Id="rId1092" Type="http://schemas.openxmlformats.org/officeDocument/2006/relationships/hyperlink" Target="http://www.investegate.co.uk/mcbride-plc--mcb-/rns/interim-management-statement/201404030700159414D/" TargetMode="External"/><Relationship Id="rId1093" Type="http://schemas.openxmlformats.org/officeDocument/2006/relationships/hyperlink" Target="http://www.stockopedia.com/share-prices/LON:MCB/" TargetMode="External"/><Relationship Id="rId1094" Type="http://schemas.openxmlformats.org/officeDocument/2006/relationships/hyperlink" Target="http://www.stockopedia.com/content/small-cap-value-report-3-apr-2014-snty-lzye-mcb-igp-82474/" TargetMode="External"/><Relationship Id="rId9" Type="http://schemas.openxmlformats.org/officeDocument/2006/relationships/hyperlink" Target="http://www.londonstockexchange.com/exchange/news/market-news/market-news-detail/LAKE/12914932.html" TargetMode="External"/><Relationship Id="rId143" Type="http://schemas.openxmlformats.org/officeDocument/2006/relationships/hyperlink" Target="http://www.stockopedia.com/content/small-cap-value-report-25-apr-2016-siv-out-zzz-cog-128906/" TargetMode="External"/><Relationship Id="rId385" Type="http://schemas.openxmlformats.org/officeDocument/2006/relationships/hyperlink" Target="http://www.stockopedia.com/share-prices/LON:MJW/" TargetMode="External"/><Relationship Id="rId1095" Type="http://schemas.openxmlformats.org/officeDocument/2006/relationships/hyperlink" Target="http://www.investegate.co.uk/mcbride-plc--mcb-/rns/interim-management-statement/201404030700159414D/" TargetMode="External"/><Relationship Id="rId142" Type="http://schemas.openxmlformats.org/officeDocument/2006/relationships/hyperlink" Target="http://www.stockopedia.com/share-prices/LON:SIV/" TargetMode="External"/><Relationship Id="rId384" Type="http://schemas.openxmlformats.org/officeDocument/2006/relationships/hyperlink" Target="http://www.londonstockexchange.com/exchange/news/market-news/market-news-detail/WINE/12582493.html" TargetMode="External"/><Relationship Id="rId1096" Type="http://schemas.openxmlformats.org/officeDocument/2006/relationships/hyperlink" Target="http://www.stockopedia.com/share-prices/LON:FTC/" TargetMode="External"/><Relationship Id="rId141" Type="http://schemas.openxmlformats.org/officeDocument/2006/relationships/hyperlink" Target="http://www.londonstockexchange.com/exchange/news/market-news/market-news-detail/PRES/12793343.html" TargetMode="External"/><Relationship Id="rId383" Type="http://schemas.openxmlformats.org/officeDocument/2006/relationships/hyperlink" Target="http://www.stockopedia.com/content/small-cap-value-report-16-nov-2015-mjw-gtly-111723/" TargetMode="External"/><Relationship Id="rId1097" Type="http://schemas.openxmlformats.org/officeDocument/2006/relationships/hyperlink" Target="http://www.stockopedia.com/content/small-cap-value-report-31-mar-2014-rgs-vnet-ftc-you-82340/" TargetMode="External"/><Relationship Id="rId140" Type="http://schemas.openxmlformats.org/officeDocument/2006/relationships/hyperlink" Target="http://www.stockopedia.com/content/small-cap-value-report-27-apr-2016-sepu-pres-blur-out-129305/" TargetMode="External"/><Relationship Id="rId382" Type="http://schemas.openxmlformats.org/officeDocument/2006/relationships/hyperlink" Target="http://www.stockopedia.com/share-prices/LON:MJW/" TargetMode="External"/><Relationship Id="rId1098" Type="http://schemas.openxmlformats.org/officeDocument/2006/relationships/hyperlink" Target="http://www.investegate.co.uk/filtronic-plc--ftc-/rns/interim-management-statement/201403310700265471D/" TargetMode="External"/><Relationship Id="rId5" Type="http://schemas.openxmlformats.org/officeDocument/2006/relationships/hyperlink" Target="http://www.stockopedia.com/content/small-cap-value-report-2-aug-2016-staf-flo-lake-145266/" TargetMode="External"/><Relationship Id="rId147" Type="http://schemas.openxmlformats.org/officeDocument/2006/relationships/hyperlink" Target="http://www.londonstockexchange.com/exchange/news/market-news/market-news-detail/SIV/12789547.html" TargetMode="External"/><Relationship Id="rId389" Type="http://schemas.openxmlformats.org/officeDocument/2006/relationships/hyperlink" Target="http://www.stockopedia.com/content/small-cap-value-report-13-nov-2015-dx-sgi-cgs-111411/" TargetMode="External"/><Relationship Id="rId1099" Type="http://schemas.openxmlformats.org/officeDocument/2006/relationships/hyperlink" Target="http://www.stockopedia.com/share-prices/LON:FTC/" TargetMode="External"/><Relationship Id="rId6" Type="http://schemas.openxmlformats.org/officeDocument/2006/relationships/hyperlink" Target="http://www.londonstockexchange.com/exchange/news/market-news/market-news-detail/LAKE/12914932.html" TargetMode="External"/><Relationship Id="rId146" Type="http://schemas.openxmlformats.org/officeDocument/2006/relationships/hyperlink" Target="http://www.stockopedia.com/content/small-cap-value-report-25-apr-2016-siv-out-zzz-cog-128906/" TargetMode="External"/><Relationship Id="rId388" Type="http://schemas.openxmlformats.org/officeDocument/2006/relationships/hyperlink" Target="http://www.stockopedia.com/share-prices/LON:DX./" TargetMode="External"/><Relationship Id="rId7" Type="http://schemas.openxmlformats.org/officeDocument/2006/relationships/hyperlink" Target="http://www.stockopedia.com/share-prices/LON:LAKE/" TargetMode="External"/><Relationship Id="rId145" Type="http://schemas.openxmlformats.org/officeDocument/2006/relationships/hyperlink" Target="http://www.stockopedia.com/share-prices/LON:SIV/" TargetMode="External"/><Relationship Id="rId387" Type="http://schemas.openxmlformats.org/officeDocument/2006/relationships/hyperlink" Target="http://www.londonstockexchange.com/exchange/news/market-news/market-news-detail/WINE/12582493.html" TargetMode="External"/><Relationship Id="rId8" Type="http://schemas.openxmlformats.org/officeDocument/2006/relationships/hyperlink" Target="http://www.stockopedia.com/content/small-cap-value-report-2-aug-2016-staf-flo-lake-145266/" TargetMode="External"/><Relationship Id="rId144" Type="http://schemas.openxmlformats.org/officeDocument/2006/relationships/hyperlink" Target="http://www.londonstockexchange.com/exchange/news/market-news/market-news-detail/SIV/12789547.html" TargetMode="External"/><Relationship Id="rId386" Type="http://schemas.openxmlformats.org/officeDocument/2006/relationships/hyperlink" Target="http://www.stockopedia.com/content/small-cap-value-report-16-nov-2015-mjw-gtly-111723/" TargetMode="External"/><Relationship Id="rId381" Type="http://schemas.openxmlformats.org/officeDocument/2006/relationships/hyperlink" Target="http://www.londonstockexchange.com/exchange/news/market-news/market-news-detail/CDOG/12584397.html" TargetMode="External"/><Relationship Id="rId380" Type="http://schemas.openxmlformats.org/officeDocument/2006/relationships/hyperlink" Target="http://www.stockopedia.com/content/small-cap-value-report-17-nov-2015-cdog-idox-intq-lvd-mos-blnx-111945/" TargetMode="External"/><Relationship Id="rId139" Type="http://schemas.openxmlformats.org/officeDocument/2006/relationships/hyperlink" Target="http://www.stockopedia.com/share-prices/LON:PRES/" TargetMode="External"/><Relationship Id="rId138" Type="http://schemas.openxmlformats.org/officeDocument/2006/relationships/hyperlink" Target="http://www.londonstockexchange.com/exchange/news/market-news/market-news-detail/PRES/12793343.html" TargetMode="External"/><Relationship Id="rId137" Type="http://schemas.openxmlformats.org/officeDocument/2006/relationships/hyperlink" Target="http://www.stockopedia.com/content/small-cap-value-report-27-apr-2016-sepu-pres-blur-out-129305/" TargetMode="External"/><Relationship Id="rId379" Type="http://schemas.openxmlformats.org/officeDocument/2006/relationships/hyperlink" Target="http://www.stockopedia.com/share-prices/LON:CDOG/" TargetMode="External"/><Relationship Id="rId1080" Type="http://schemas.openxmlformats.org/officeDocument/2006/relationships/hyperlink" Target="http://www.investegate.co.uk/api-group-plc--api-/rns/pre-close-trading-update/201404070700131576E/" TargetMode="External"/><Relationship Id="rId1081" Type="http://schemas.openxmlformats.org/officeDocument/2006/relationships/hyperlink" Target="http://www.stockopedia.com/share-prices/LON:API/" TargetMode="External"/><Relationship Id="rId1082" Type="http://schemas.openxmlformats.org/officeDocument/2006/relationships/hyperlink" Target="http://www.stockopedia.com/content/small-cap-value-report-7-apr-2014-api-hat-snty-sea-82533/" TargetMode="External"/><Relationship Id="rId1083" Type="http://schemas.openxmlformats.org/officeDocument/2006/relationships/hyperlink" Target="http://www.investegate.co.uk/api-group-plc--api-/rns/pre-close-trading-update/201404070700131576E/" TargetMode="External"/><Relationship Id="rId132" Type="http://schemas.openxmlformats.org/officeDocument/2006/relationships/hyperlink" Target="http://www.londonstockexchange.com/exchange/news/market-news/market-news-detail/RTN/12797255.html" TargetMode="External"/><Relationship Id="rId374" Type="http://schemas.openxmlformats.org/officeDocument/2006/relationships/hyperlink" Target="http://www.stockopedia.com/content/small-cap-value-report-20-nov-2015-idea-cto-hal-cog-112515/" TargetMode="External"/><Relationship Id="rId1084" Type="http://schemas.openxmlformats.org/officeDocument/2006/relationships/hyperlink" Target="http://www.stockopedia.com/share-prices/LON:VLX/" TargetMode="External"/><Relationship Id="rId131" Type="http://schemas.openxmlformats.org/officeDocument/2006/relationships/hyperlink" Target="http://www.stockopedia.com/content/small-cap-value-report-29-apr-2016-rtn-ffy-flow-129539/" TargetMode="External"/><Relationship Id="rId373" Type="http://schemas.openxmlformats.org/officeDocument/2006/relationships/hyperlink" Target="http://www.stockopedia.com/share-prices/LON:HAL/" TargetMode="External"/><Relationship Id="rId1085" Type="http://schemas.openxmlformats.org/officeDocument/2006/relationships/hyperlink" Target="http://www.stockopedia.com/content/small-cap-value-report-7-may-2014-vlx-npt-idea-ekf-axs-tri-asy-83187/" TargetMode="External"/><Relationship Id="rId130" Type="http://schemas.openxmlformats.org/officeDocument/2006/relationships/hyperlink" Target="http://www.stockopedia.com/share-prices/LON:RTN/" TargetMode="External"/><Relationship Id="rId372" Type="http://schemas.openxmlformats.org/officeDocument/2006/relationships/hyperlink" Target="http://www.londonstockexchange.com/exchange/news/market-news/market-news-detail/HAL/12590313.html" TargetMode="External"/><Relationship Id="rId1086" Type="http://schemas.openxmlformats.org/officeDocument/2006/relationships/hyperlink" Target="http://www.investegate.co.uk/volex-plc--vlx-/rns/trading-statement/201404090700063727E/" TargetMode="External"/><Relationship Id="rId371" Type="http://schemas.openxmlformats.org/officeDocument/2006/relationships/hyperlink" Target="http://www.stockopedia.com/content/small-cap-value-report-20-nov-2015-idea-cto-hal-cog-112515/" TargetMode="External"/><Relationship Id="rId1087" Type="http://schemas.openxmlformats.org/officeDocument/2006/relationships/hyperlink" Target="http://www.stockopedia.com/share-prices/LON:VLX/" TargetMode="External"/><Relationship Id="rId136" Type="http://schemas.openxmlformats.org/officeDocument/2006/relationships/hyperlink" Target="http://www.stockopedia.com/share-prices/LON:PRES/" TargetMode="External"/><Relationship Id="rId378" Type="http://schemas.openxmlformats.org/officeDocument/2006/relationships/hyperlink" Target="http://www.londonstockexchange.com/exchange/news/market-news/market-news-detail/CDOG/12584397.html" TargetMode="External"/><Relationship Id="rId1088" Type="http://schemas.openxmlformats.org/officeDocument/2006/relationships/hyperlink" Target="http://www.stockopedia.com/content/small-cap-value-report-7-may-2014-vlx-npt-idea-ekf-axs-tri-asy-83187/" TargetMode="External"/><Relationship Id="rId135" Type="http://schemas.openxmlformats.org/officeDocument/2006/relationships/hyperlink" Target="http://www.londonstockexchange.com/exchange/news/market-news/market-news-detail/RTN/12797255.html" TargetMode="External"/><Relationship Id="rId377" Type="http://schemas.openxmlformats.org/officeDocument/2006/relationships/hyperlink" Target="http://www.stockopedia.com/content/small-cap-value-report-17-nov-2015-cdog-idox-intq-lvd-mos-blnx-111945/" TargetMode="External"/><Relationship Id="rId1089" Type="http://schemas.openxmlformats.org/officeDocument/2006/relationships/hyperlink" Target="http://www.investegate.co.uk/volex-plc--vlx-/rns/trading-statement/201404090700063727E/" TargetMode="External"/><Relationship Id="rId134" Type="http://schemas.openxmlformats.org/officeDocument/2006/relationships/hyperlink" Target="http://www.stockopedia.com/content/small-cap-value-report-29-apr-2016-rtn-ffy-flow-129539/" TargetMode="External"/><Relationship Id="rId376" Type="http://schemas.openxmlformats.org/officeDocument/2006/relationships/hyperlink" Target="http://www.stockopedia.com/share-prices/LON:CDOG/" TargetMode="External"/><Relationship Id="rId133" Type="http://schemas.openxmlformats.org/officeDocument/2006/relationships/hyperlink" Target="http://www.stockopedia.com/share-prices/LON:RTN/" TargetMode="External"/><Relationship Id="rId375" Type="http://schemas.openxmlformats.org/officeDocument/2006/relationships/hyperlink" Target="http://www.londonstockexchange.com/exchange/news/market-news/market-news-detail/HAL/12590313.html" TargetMode="External"/><Relationship Id="rId172" Type="http://schemas.openxmlformats.org/officeDocument/2006/relationships/hyperlink" Target="http://www.stockopedia.com/share-prices/LON:HDD/" TargetMode="External"/><Relationship Id="rId171" Type="http://schemas.openxmlformats.org/officeDocument/2006/relationships/hyperlink" Target="http://www.londonstockexchange.com/exchange/news/market-news/market-news-detail/SEPU/12761390.html" TargetMode="External"/><Relationship Id="rId170" Type="http://schemas.openxmlformats.org/officeDocument/2006/relationships/hyperlink" Target="http://www.stockopedia.com/content/small-cap-value-report-mon-4-apr-2016-sepu-ctg-blv-mco-127139/" TargetMode="External"/><Relationship Id="rId165" Type="http://schemas.openxmlformats.org/officeDocument/2006/relationships/hyperlink" Target="http://www.londonstockexchange.com/exchange/news/market-news/market-news-detail/C21/12779589.html" TargetMode="External"/><Relationship Id="rId164" Type="http://schemas.openxmlformats.org/officeDocument/2006/relationships/hyperlink" Target="http://www.stockopedia.com/content/small-cap-value-report-15-apr-2016-acl-vcp-beg-c21-127910/" TargetMode="External"/><Relationship Id="rId163" Type="http://schemas.openxmlformats.org/officeDocument/2006/relationships/hyperlink" Target="http://www.stockopedia.com/share-prices/LON:C21/" TargetMode="External"/><Relationship Id="rId162" Type="http://schemas.openxmlformats.org/officeDocument/2006/relationships/hyperlink" Target="http://www.londonstockexchange.com/exchange/news/market-news/market-news-detail/C21/12779589.html" TargetMode="External"/><Relationship Id="rId169" Type="http://schemas.openxmlformats.org/officeDocument/2006/relationships/hyperlink" Target="http://www.stockopedia.com/share-prices/LON:SEPU/" TargetMode="External"/><Relationship Id="rId168" Type="http://schemas.openxmlformats.org/officeDocument/2006/relationships/hyperlink" Target="http://www.londonstockexchange.com/exchange/news/market-news/market-news-detail/SEPU/12761390.html" TargetMode="External"/><Relationship Id="rId167" Type="http://schemas.openxmlformats.org/officeDocument/2006/relationships/hyperlink" Target="http://www.stockopedia.com/content/small-cap-value-report-mon-4-apr-2016-sepu-ctg-blv-mco-127139/" TargetMode="External"/><Relationship Id="rId166" Type="http://schemas.openxmlformats.org/officeDocument/2006/relationships/hyperlink" Target="http://www.stockopedia.com/share-prices/LON:SEPU/" TargetMode="External"/><Relationship Id="rId161" Type="http://schemas.openxmlformats.org/officeDocument/2006/relationships/hyperlink" Target="http://www.stockopedia.com/content/small-cap-value-report-15-apr-2016-acl-vcp-beg-c21-127910/" TargetMode="External"/><Relationship Id="rId160" Type="http://schemas.openxmlformats.org/officeDocument/2006/relationships/hyperlink" Target="http://www.stockopedia.com/share-prices/LON:C21/" TargetMode="External"/><Relationship Id="rId159" Type="http://schemas.openxmlformats.org/officeDocument/2006/relationships/hyperlink" Target="http://www.londonstockexchange.com/exchange/news/market-news/market-news-detail/SPRP/12780140.html" TargetMode="External"/><Relationship Id="rId154" Type="http://schemas.openxmlformats.org/officeDocument/2006/relationships/hyperlink" Target="http://www.stockopedia.com/share-prices/LON:SPRP/" TargetMode="External"/><Relationship Id="rId396" Type="http://schemas.openxmlformats.org/officeDocument/2006/relationships/hyperlink" Target="http://www.londonstockexchange.com/exchange/news/market-news/market-news-detail/UBI/12578503.html" TargetMode="External"/><Relationship Id="rId153" Type="http://schemas.openxmlformats.org/officeDocument/2006/relationships/hyperlink" Target="http://www.londonstockexchange.com/exchange/news/market-news/market-news-detail/LRM/12782042.html" TargetMode="External"/><Relationship Id="rId395" Type="http://schemas.openxmlformats.org/officeDocument/2006/relationships/hyperlink" Target="http://www.stockopedia.com/content/small-cap-value-report-12-nov-2015-boo-nxr-tfw-ubi-cms-111333/" TargetMode="External"/><Relationship Id="rId152" Type="http://schemas.openxmlformats.org/officeDocument/2006/relationships/hyperlink" Target="http://www.stockopedia.com/content/small-cap-value-report-19-apr-2016-vnet-tri-utw-cnct-lrm-128297/" TargetMode="External"/><Relationship Id="rId394" Type="http://schemas.openxmlformats.org/officeDocument/2006/relationships/hyperlink" Target="http://www.stockopedia.com/share-prices/LON:UBI/" TargetMode="External"/><Relationship Id="rId151" Type="http://schemas.openxmlformats.org/officeDocument/2006/relationships/hyperlink" Target="http://www.stockopedia.com/share-prices/LON:LRM/" TargetMode="External"/><Relationship Id="rId393" Type="http://schemas.openxmlformats.org/officeDocument/2006/relationships/hyperlink" Target="http://www.londonstockexchange.com/exchange/news/market-news/market-news-detail/DX./12581249.html" TargetMode="External"/><Relationship Id="rId158" Type="http://schemas.openxmlformats.org/officeDocument/2006/relationships/hyperlink" Target="http://www.stockopedia.com/content/small-cap-value-report-18-apr-2016-sprp-tpop-igr-lake-128069/" TargetMode="External"/><Relationship Id="rId157" Type="http://schemas.openxmlformats.org/officeDocument/2006/relationships/hyperlink" Target="http://www.stockopedia.com/share-prices/LON:SPRP/" TargetMode="External"/><Relationship Id="rId399" Type="http://schemas.openxmlformats.org/officeDocument/2006/relationships/hyperlink" Target="http://www.londonstockexchange.com/exchange/news/market-news/market-news-detail/UBI/12578503.html" TargetMode="External"/><Relationship Id="rId156" Type="http://schemas.openxmlformats.org/officeDocument/2006/relationships/hyperlink" Target="http://www.londonstockexchange.com/exchange/news/market-news/market-news-detail/SPRP/12780140.html" TargetMode="External"/><Relationship Id="rId398" Type="http://schemas.openxmlformats.org/officeDocument/2006/relationships/hyperlink" Target="http://www.stockopedia.com/content/small-cap-value-report-12-nov-2015-boo-nxr-tfw-ubi-cms-111333/" TargetMode="External"/><Relationship Id="rId155" Type="http://schemas.openxmlformats.org/officeDocument/2006/relationships/hyperlink" Target="http://www.stockopedia.com/content/small-cap-value-report-18-apr-2016-sprp-tpop-igr-lake-128069/" TargetMode="External"/><Relationship Id="rId397" Type="http://schemas.openxmlformats.org/officeDocument/2006/relationships/hyperlink" Target="http://www.stockopedia.com/share-prices/LON:UBI/" TargetMode="External"/><Relationship Id="rId808" Type="http://schemas.openxmlformats.org/officeDocument/2006/relationships/hyperlink" Target="http://www.stockopedia.com/content/small-cap-value-report-8-dec-2014-cup-gaw-88550/" TargetMode="External"/><Relationship Id="rId807" Type="http://schemas.openxmlformats.org/officeDocument/2006/relationships/hyperlink" Target="http://www.stockopedia.com/share-prices/LON:GAW/" TargetMode="External"/><Relationship Id="rId806" Type="http://schemas.openxmlformats.org/officeDocument/2006/relationships/hyperlink" Target="http://www.londonstockexchange.com/exchange/news/market-news/market-news-detail/TSCO/12177436.html" TargetMode="External"/><Relationship Id="rId805" Type="http://schemas.openxmlformats.org/officeDocument/2006/relationships/hyperlink" Target="http://www.stockopedia.com/content/small-cap-value-report-9-dec-2014-zyt-pres-imo-esr-88592/" TargetMode="External"/><Relationship Id="rId809" Type="http://schemas.openxmlformats.org/officeDocument/2006/relationships/hyperlink" Target="http://www.londonstockexchange.com/exchange/news/market-news/market-news-detail/GAW/12176359.html" TargetMode="External"/><Relationship Id="rId800" Type="http://schemas.openxmlformats.org/officeDocument/2006/relationships/hyperlink" Target="http://www.londonstockexchange.com/exchange/news/market-news/market-news-detail/MYSL/12183974.html" TargetMode="External"/><Relationship Id="rId804" Type="http://schemas.openxmlformats.org/officeDocument/2006/relationships/hyperlink" Target="http://www.stockopedia.com/share-prices/LON:TSCO/" TargetMode="External"/><Relationship Id="rId803" Type="http://schemas.openxmlformats.org/officeDocument/2006/relationships/hyperlink" Target="http://www.londonstockexchange.com/exchange/news/market-news/market-news-detail/TSCO/12177436.html" TargetMode="External"/><Relationship Id="rId802" Type="http://schemas.openxmlformats.org/officeDocument/2006/relationships/hyperlink" Target="http://www.stockopedia.com/content/small-cap-value-report-9-dec-2014-zyt-pres-imo-esr-88592/" TargetMode="External"/><Relationship Id="rId801" Type="http://schemas.openxmlformats.org/officeDocument/2006/relationships/hyperlink" Target="http://www.stockopedia.com/share-prices/LON:TSCO/" TargetMode="External"/><Relationship Id="rId40" Type="http://schemas.openxmlformats.org/officeDocument/2006/relationships/hyperlink" Target="http://www.stockopedia.com/share-prices/LON:PMP/" TargetMode="External"/><Relationship Id="rId1334" Type="http://schemas.openxmlformats.org/officeDocument/2006/relationships/hyperlink" Target="http://www.stockopedia.com/content/small-cap-value-report-18-jun-ssp-and-sdl-74350/" TargetMode="External"/><Relationship Id="rId1335" Type="http://schemas.openxmlformats.org/officeDocument/2006/relationships/hyperlink" Target="http://www.investegate.co.uk/andor-technology-plc--and-/rns/trading-update/201306180700082425H/" TargetMode="External"/><Relationship Id="rId42" Type="http://schemas.openxmlformats.org/officeDocument/2006/relationships/hyperlink" Target="http://www.londonstockexchange.com/exchange/news/market-news/market-news-detail/PMP/12883339.html" TargetMode="External"/><Relationship Id="rId1336" Type="http://schemas.openxmlformats.org/officeDocument/2006/relationships/hyperlink" Target="http://www.stockopedia.com/share-prices/LON:SDL/" TargetMode="External"/><Relationship Id="rId41" Type="http://schemas.openxmlformats.org/officeDocument/2006/relationships/hyperlink" Target="http://www.stockopedia.com/content/small-cap-value-report-7-jul-2016-inl-bvs-spd-mks-pmp-hat-141560/" TargetMode="External"/><Relationship Id="rId1337" Type="http://schemas.openxmlformats.org/officeDocument/2006/relationships/hyperlink" Target="http://www.stockopedia.com/content/small-cap-value-report-18-jun-ssp-and-sdl-74350/" TargetMode="External"/><Relationship Id="rId44" Type="http://schemas.openxmlformats.org/officeDocument/2006/relationships/hyperlink" Target="http://www.stockopedia.com/content/small-cap-value-report-7-jul-2016-inl-bvs-spd-mks-pmp-hat-141560/" TargetMode="External"/><Relationship Id="rId1338" Type="http://schemas.openxmlformats.org/officeDocument/2006/relationships/hyperlink" Target="http://www.investegate.co.uk/sdl-plc--sdl-/rns/trading-update/201306180700092636H/" TargetMode="External"/><Relationship Id="rId43" Type="http://schemas.openxmlformats.org/officeDocument/2006/relationships/hyperlink" Target="http://www.stockopedia.com/share-prices/LON:PMP/" TargetMode="External"/><Relationship Id="rId1339" Type="http://schemas.openxmlformats.org/officeDocument/2006/relationships/hyperlink" Target="http://www.stockopedia.com/share-prices/LON:SDL/" TargetMode="External"/><Relationship Id="rId46" Type="http://schemas.openxmlformats.org/officeDocument/2006/relationships/hyperlink" Target="http://www.stockopedia.com/share-prices/LON:VLK/" TargetMode="External"/><Relationship Id="rId45" Type="http://schemas.openxmlformats.org/officeDocument/2006/relationships/hyperlink" Target="http://www.londonstockexchange.com/exchange/news/market-news/market-news-detail/PMP/12883339.html" TargetMode="External"/><Relationship Id="rId509" Type="http://schemas.openxmlformats.org/officeDocument/2006/relationships/hyperlink" Target="http://www.londonstockexchange.com/exchange/news/market-news/market-news-detail/SDY/12516061.html" TargetMode="External"/><Relationship Id="rId508" Type="http://schemas.openxmlformats.org/officeDocument/2006/relationships/hyperlink" Target="http://www.stockopedia.com/content/small-cap-value-report-24-sep-2015-rm2-tung-wyg-nwf-pna-107009/" TargetMode="External"/><Relationship Id="rId503" Type="http://schemas.openxmlformats.org/officeDocument/2006/relationships/hyperlink" Target="http://www.londonstockexchange.com/exchange/news/market-news/market-news-detail/CBUY/12496395.html" TargetMode="External"/><Relationship Id="rId745" Type="http://schemas.openxmlformats.org/officeDocument/2006/relationships/hyperlink" Target="http://www.stockopedia.com/content/small-cap-value-report-7-jan-2015-boo-mjw-esch-tpt-89818/" TargetMode="External"/><Relationship Id="rId987" Type="http://schemas.openxmlformats.org/officeDocument/2006/relationships/hyperlink" Target="http://www.stockopedia.com/share-prices/LON:HRG/" TargetMode="External"/><Relationship Id="rId502" Type="http://schemas.openxmlformats.org/officeDocument/2006/relationships/hyperlink" Target="http://www.stockopedia.com/content/small-cap-value-report-28-sep-2015-pen-sdy-107109/" TargetMode="External"/><Relationship Id="rId744" Type="http://schemas.openxmlformats.org/officeDocument/2006/relationships/hyperlink" Target="http://www.stockopedia.com/share-prices/LON:BOO/" TargetMode="External"/><Relationship Id="rId986" Type="http://schemas.openxmlformats.org/officeDocument/2006/relationships/hyperlink" Target="http://www.investegate.co.uk/hydrogen-group-plc--hydg-/rns/trading-statement/201407220700139180M/?time=07:00" TargetMode="External"/><Relationship Id="rId501" Type="http://schemas.openxmlformats.org/officeDocument/2006/relationships/hyperlink" Target="http://www.stockopedia.com/share-prices/LON:CBUY/" TargetMode="External"/><Relationship Id="rId743" Type="http://schemas.openxmlformats.org/officeDocument/2006/relationships/hyperlink" Target="http://www.londonstockexchange.com/exchange/news/market-news/market-news-detail/BOO/12206141.html" TargetMode="External"/><Relationship Id="rId985" Type="http://schemas.openxmlformats.org/officeDocument/2006/relationships/hyperlink" Target="http://www.stockopedia.com/content/small-cap-value-report-22-jul-2014-hydg-idea-rno-hrg-scpa-84877/" TargetMode="External"/><Relationship Id="rId500" Type="http://schemas.openxmlformats.org/officeDocument/2006/relationships/hyperlink" Target="http://www.londonstockexchange.com/exchange/news/market-news/market-news-detail/SGI/12528007.html" TargetMode="External"/><Relationship Id="rId742" Type="http://schemas.openxmlformats.org/officeDocument/2006/relationships/hyperlink" Target="http://www.stockopedia.com/content/small-cap-value-report-7-jan-2015-boo-mjw-esch-tpt-89818/" TargetMode="External"/><Relationship Id="rId984" Type="http://schemas.openxmlformats.org/officeDocument/2006/relationships/hyperlink" Target="http://www.stockopedia.com/share-prices/LON:HYDG/" TargetMode="External"/><Relationship Id="rId507" Type="http://schemas.openxmlformats.org/officeDocument/2006/relationships/hyperlink" Target="http://www.stockopedia.com/share-prices/LON:SDY/" TargetMode="External"/><Relationship Id="rId749" Type="http://schemas.openxmlformats.org/officeDocument/2006/relationships/hyperlink" Target="http://www.londonstockexchange.com/exchange/news/market-news/market-news-detail/ESCH/12206124.html" TargetMode="External"/><Relationship Id="rId506" Type="http://schemas.openxmlformats.org/officeDocument/2006/relationships/hyperlink" Target="http://www.londonstockexchange.com/exchange/news/market-news/market-news-detail/CBUY/12496395.html" TargetMode="External"/><Relationship Id="rId748" Type="http://schemas.openxmlformats.org/officeDocument/2006/relationships/hyperlink" Target="http://www.stockopedia.com/content/small-cap-value-report-7-jan-2015-boo-mjw-esch-tpt-89818/" TargetMode="External"/><Relationship Id="rId505" Type="http://schemas.openxmlformats.org/officeDocument/2006/relationships/hyperlink" Target="http://www.stockopedia.com/content/small-cap-value-report-28-sep-2015-pen-sdy-107109/" TargetMode="External"/><Relationship Id="rId747" Type="http://schemas.openxmlformats.org/officeDocument/2006/relationships/hyperlink" Target="http://www.stockopedia.com/share-prices/LON:ESCH/" TargetMode="External"/><Relationship Id="rId989" Type="http://schemas.openxmlformats.org/officeDocument/2006/relationships/hyperlink" Target="http://www.investegate.co.uk/hogg-robinson-grp--hrg-/rns/interim-management-statement/201407220700159243M/" TargetMode="External"/><Relationship Id="rId504" Type="http://schemas.openxmlformats.org/officeDocument/2006/relationships/hyperlink" Target="http://www.stockopedia.com/share-prices/LON:CBUY/" TargetMode="External"/><Relationship Id="rId746" Type="http://schemas.openxmlformats.org/officeDocument/2006/relationships/hyperlink" Target="http://www.londonstockexchange.com/exchange/news/market-news/market-news-detail/BOO/12206141.html" TargetMode="External"/><Relationship Id="rId988" Type="http://schemas.openxmlformats.org/officeDocument/2006/relationships/hyperlink" Target="http://www.stockopedia.com/content/small-cap-value-report-22-jul-2014-hydg-idea-rno-hrg-scpa-84877/" TargetMode="External"/><Relationship Id="rId48" Type="http://schemas.openxmlformats.org/officeDocument/2006/relationships/hyperlink" Target="http://www.londonstockexchange.com/exchange/news/market-news/market-news-detail/VLK/12881933.html" TargetMode="External"/><Relationship Id="rId47" Type="http://schemas.openxmlformats.org/officeDocument/2006/relationships/hyperlink" Target="http://www.stockopedia.com/content/small-cap-value-report-6-jul-2016-tpt-camb-vlk-141173/" TargetMode="External"/><Relationship Id="rId49" Type="http://schemas.openxmlformats.org/officeDocument/2006/relationships/hyperlink" Target="http://www.stockopedia.com/share-prices/LON:VLK/" TargetMode="External"/><Relationship Id="rId741" Type="http://schemas.openxmlformats.org/officeDocument/2006/relationships/hyperlink" Target="http://www.stockopedia.com/share-prices/LON:BOO/" TargetMode="External"/><Relationship Id="rId983" Type="http://schemas.openxmlformats.org/officeDocument/2006/relationships/hyperlink" Target="http://www.investegate.co.uk/hydrogen-group-plc--hydg-/rns/trading-statement/201407220700139180M/?time=07:00" TargetMode="External"/><Relationship Id="rId1330" Type="http://schemas.openxmlformats.org/officeDocument/2006/relationships/hyperlink" Target="http://www.stockopedia.com/share-prices/LON:AND/" TargetMode="External"/><Relationship Id="rId740" Type="http://schemas.openxmlformats.org/officeDocument/2006/relationships/hyperlink" Target="http://www.londonstockexchange.com/exchange/news/market-news/market-news-detail/GMD/12213562.html" TargetMode="External"/><Relationship Id="rId982" Type="http://schemas.openxmlformats.org/officeDocument/2006/relationships/hyperlink" Target="http://www.stockopedia.com/content/small-cap-value-report-22-jul-2014-hydg-idea-rno-hrg-scpa-84877/" TargetMode="External"/><Relationship Id="rId1331" Type="http://schemas.openxmlformats.org/officeDocument/2006/relationships/hyperlink" Target="http://www.stockopedia.com/content/small-cap-value-report-18-jun-ssp-and-sdl-74350/" TargetMode="External"/><Relationship Id="rId981" Type="http://schemas.openxmlformats.org/officeDocument/2006/relationships/hyperlink" Target="http://www.stockopedia.com/share-prices/LON:HYDG/" TargetMode="External"/><Relationship Id="rId1332" Type="http://schemas.openxmlformats.org/officeDocument/2006/relationships/hyperlink" Target="http://www.investegate.co.uk/andor-technology-plc--and-/rns/trading-update/201306180700082425H/" TargetMode="External"/><Relationship Id="rId980" Type="http://schemas.openxmlformats.org/officeDocument/2006/relationships/hyperlink" Target="http://www.investegate.co.uk/digital-barriers-plc--dgb-/rns/business-update/201408110700077415O/" TargetMode="External"/><Relationship Id="rId1333" Type="http://schemas.openxmlformats.org/officeDocument/2006/relationships/hyperlink" Target="http://www.stockopedia.com/share-prices/LON:AND/" TargetMode="External"/><Relationship Id="rId1323" Type="http://schemas.openxmlformats.org/officeDocument/2006/relationships/hyperlink" Target="http://www.investegate.co.uk/k3-bus-tech-grp-plc--kbt-/rns/trading-update/201306250700087561H/" TargetMode="External"/><Relationship Id="rId1324" Type="http://schemas.openxmlformats.org/officeDocument/2006/relationships/hyperlink" Target="http://www.stockopedia.com/share-prices/LON:IPEL/" TargetMode="External"/><Relationship Id="rId31" Type="http://schemas.openxmlformats.org/officeDocument/2006/relationships/hyperlink" Target="http://www.stockopedia.com/share-prices/LON:STM/" TargetMode="External"/><Relationship Id="rId1325" Type="http://schemas.openxmlformats.org/officeDocument/2006/relationships/hyperlink" Target="http://www.stockopedia.com/content/small-cap-value-report-19-jun-nrr-demg-wyn-ipel-pdx-pen-74375/" TargetMode="External"/><Relationship Id="rId30" Type="http://schemas.openxmlformats.org/officeDocument/2006/relationships/hyperlink" Target="http://www.londonstockexchange.com/exchange/news/market-news/market-news-detail/STM/12890097.html" TargetMode="External"/><Relationship Id="rId1326" Type="http://schemas.openxmlformats.org/officeDocument/2006/relationships/hyperlink" Target="http://www.investegate.co.uk/impellam-group-plc--ipel-/rns/agm-statement/201306190700073441H/" TargetMode="External"/><Relationship Id="rId33" Type="http://schemas.openxmlformats.org/officeDocument/2006/relationships/hyperlink" Target="http://www.londonstockexchange.com/exchange/news/market-news/market-news-detail/STM/12890097.html" TargetMode="External"/><Relationship Id="rId1327" Type="http://schemas.openxmlformats.org/officeDocument/2006/relationships/hyperlink" Target="http://www.stockopedia.com/share-prices/LON:IPEL/" TargetMode="External"/><Relationship Id="rId32" Type="http://schemas.openxmlformats.org/officeDocument/2006/relationships/hyperlink" Target="http://www.stockopedia.com/content/small-cap-value-report-13-jul-2016-emr-plnd-bdev-jdw-sdy-stm-142499/" TargetMode="External"/><Relationship Id="rId1328" Type="http://schemas.openxmlformats.org/officeDocument/2006/relationships/hyperlink" Target="http://www.stockopedia.com/content/small-cap-value-report-19-jun-nrr-demg-wyn-ipel-pdx-pen-74375/" TargetMode="External"/><Relationship Id="rId35" Type="http://schemas.openxmlformats.org/officeDocument/2006/relationships/hyperlink" Target="http://www.stockopedia.com/content/small-cap-value-report-8-jul-2016-avn-chh-ind-jpr-141809/" TargetMode="External"/><Relationship Id="rId1329" Type="http://schemas.openxmlformats.org/officeDocument/2006/relationships/hyperlink" Target="http://www.investegate.co.uk/impellam-group-plc--ipel-/rns/agm-statement/201306190700073441H/" TargetMode="External"/><Relationship Id="rId34" Type="http://schemas.openxmlformats.org/officeDocument/2006/relationships/hyperlink" Target="http://www.stockopedia.com/share-prices/LON:AVN/" TargetMode="External"/><Relationship Id="rId739" Type="http://schemas.openxmlformats.org/officeDocument/2006/relationships/hyperlink" Target="http://www.stockopedia.com/content/small-cap-value-report-14-jan-2015-tung-gmd-90266/" TargetMode="External"/><Relationship Id="rId734" Type="http://schemas.openxmlformats.org/officeDocument/2006/relationships/hyperlink" Target="http://www.londonstockexchange.com/exchange/news/market-news/market-news-detail/IGP/12221653.html" TargetMode="External"/><Relationship Id="rId976" Type="http://schemas.openxmlformats.org/officeDocument/2006/relationships/hyperlink" Target="http://www.stockopedia.com/content/small-cap-value-report-11-aug-2014-dgb-cfhl-wsg-psl-siv-85279/" TargetMode="External"/><Relationship Id="rId733" Type="http://schemas.openxmlformats.org/officeDocument/2006/relationships/hyperlink" Target="http://www.stockopedia.com/content/small-cap-value-report-21-jan-2015-ubi-igp-sch-act-90602/" TargetMode="External"/><Relationship Id="rId975" Type="http://schemas.openxmlformats.org/officeDocument/2006/relationships/hyperlink" Target="http://www.stockopedia.com/share-prices/LON:DGB/" TargetMode="External"/><Relationship Id="rId732" Type="http://schemas.openxmlformats.org/officeDocument/2006/relationships/hyperlink" Target="http://www.stockopedia.com/share-prices/LON:IGP/" TargetMode="External"/><Relationship Id="rId974" Type="http://schemas.openxmlformats.org/officeDocument/2006/relationships/hyperlink" Target="http://www.investegate.co.uk/lidco-group-plc--lid-/rns/trading-update/201408180700083331P/?time=07:00" TargetMode="External"/><Relationship Id="rId731" Type="http://schemas.openxmlformats.org/officeDocument/2006/relationships/hyperlink" Target="http://www.londonstockexchange.com/exchange/news/market-news/market-news-detail/IGP/12221653.html" TargetMode="External"/><Relationship Id="rId973" Type="http://schemas.openxmlformats.org/officeDocument/2006/relationships/hyperlink" Target="http://www.stockopedia.com/content/small-cap-value-report-18-aug-2014-sprp-lid-redt-lsi-dqe-85438/" TargetMode="External"/><Relationship Id="rId738" Type="http://schemas.openxmlformats.org/officeDocument/2006/relationships/hyperlink" Target="http://www.stockopedia.com/share-prices/LON:GMD/" TargetMode="External"/><Relationship Id="rId737" Type="http://schemas.openxmlformats.org/officeDocument/2006/relationships/hyperlink" Target="http://www.londonstockexchange.com/exchange/news/market-news/market-news-detail/GMD/12213562.html" TargetMode="External"/><Relationship Id="rId979" Type="http://schemas.openxmlformats.org/officeDocument/2006/relationships/hyperlink" Target="http://www.stockopedia.com/content/small-cap-value-report-11-aug-2014-dgb-cfhl-wsg-psl-siv-85279/" TargetMode="External"/><Relationship Id="rId736" Type="http://schemas.openxmlformats.org/officeDocument/2006/relationships/hyperlink" Target="http://www.stockopedia.com/content/small-cap-value-report-14-jan-2015-tung-gmd-90266/" TargetMode="External"/><Relationship Id="rId978" Type="http://schemas.openxmlformats.org/officeDocument/2006/relationships/hyperlink" Target="http://www.stockopedia.com/share-prices/LON:DGB/" TargetMode="External"/><Relationship Id="rId735" Type="http://schemas.openxmlformats.org/officeDocument/2006/relationships/hyperlink" Target="http://www.stockopedia.com/share-prices/LON:GMD/" TargetMode="External"/><Relationship Id="rId977" Type="http://schemas.openxmlformats.org/officeDocument/2006/relationships/hyperlink" Target="http://www.investegate.co.uk/digital-barriers-plc--dgb-/rns/business-update/201408110700077415O/" TargetMode="External"/><Relationship Id="rId37" Type="http://schemas.openxmlformats.org/officeDocument/2006/relationships/hyperlink" Target="http://www.stockopedia.com/share-prices/LON:AVN/" TargetMode="External"/><Relationship Id="rId36" Type="http://schemas.openxmlformats.org/officeDocument/2006/relationships/hyperlink" Target="http://www.londonstockexchange.com/exchange/news/market-news/market-news-detail/AVN/12884471.html" TargetMode="External"/><Relationship Id="rId39" Type="http://schemas.openxmlformats.org/officeDocument/2006/relationships/hyperlink" Target="http://www.londonstockexchange.com/exchange/news/market-news/market-news-detail/AVN/12884471.html" TargetMode="External"/><Relationship Id="rId38" Type="http://schemas.openxmlformats.org/officeDocument/2006/relationships/hyperlink" Target="http://www.stockopedia.com/content/small-cap-value-report-8-jul-2016-avn-chh-ind-jpr-141809/" TargetMode="External"/><Relationship Id="rId730" Type="http://schemas.openxmlformats.org/officeDocument/2006/relationships/hyperlink" Target="http://www.stockopedia.com/content/small-cap-value-report-21-jan-2015-ubi-igp-sch-act-90602/" TargetMode="External"/><Relationship Id="rId972" Type="http://schemas.openxmlformats.org/officeDocument/2006/relationships/hyperlink" Target="http://www.stockopedia.com/share-prices/LON:LID/" TargetMode="External"/><Relationship Id="rId971" Type="http://schemas.openxmlformats.org/officeDocument/2006/relationships/hyperlink" Target="http://www.investegate.co.uk/lidco-group-plc--lid-/rns/trading-update/201408180700083331P/?time=07:00" TargetMode="External"/><Relationship Id="rId1320" Type="http://schemas.openxmlformats.org/officeDocument/2006/relationships/hyperlink" Target="http://www.investegate.co.uk/k3-bus-tech-grp-plc--kbt-/rns/trading-update/201306250700087561H/" TargetMode="External"/><Relationship Id="rId970" Type="http://schemas.openxmlformats.org/officeDocument/2006/relationships/hyperlink" Target="http://www.stockopedia.com/content/small-cap-value-report-18-aug-2014-sprp-lid-redt-lsi-dqe-85438/" TargetMode="External"/><Relationship Id="rId1321" Type="http://schemas.openxmlformats.org/officeDocument/2006/relationships/hyperlink" Target="http://www.stockopedia.com/share-prices/LON:KBT/" TargetMode="External"/><Relationship Id="rId1322" Type="http://schemas.openxmlformats.org/officeDocument/2006/relationships/hyperlink" Target="http://www.stockopedia.com/content/small-cap-value-report-25-jun-loq-pla-kbt-iof-tri-byot-acm-74534/" TargetMode="External"/><Relationship Id="rId1114" Type="http://schemas.openxmlformats.org/officeDocument/2006/relationships/hyperlink" Target="http://www.stockopedia.com/share-prices/LON:SPGH/" TargetMode="External"/><Relationship Id="rId1356" Type="http://schemas.openxmlformats.org/officeDocument/2006/relationships/hyperlink" Target="http://www.investegate.co.uk/idox-plc--idox-/rns/trading-statement/201305290700097419F/" TargetMode="External"/><Relationship Id="rId1115" Type="http://schemas.openxmlformats.org/officeDocument/2006/relationships/hyperlink" Target="http://www.stockopedia.com/content/small-cap-value-report-28-feb-2014-spgh-snd-wtm-81676/" TargetMode="External"/><Relationship Id="rId1357" Type="http://schemas.openxmlformats.org/officeDocument/2006/relationships/hyperlink" Target="http://www.stockopedia.com/share-prices/LON:IDOX/" TargetMode="External"/><Relationship Id="rId20" Type="http://schemas.openxmlformats.org/officeDocument/2006/relationships/hyperlink" Target="http://www.stockopedia.com/content/small-cap-value-report-19-july-2016-rcdo-entu-staf-sfe-pen-idea-bry-gtly-dpp-143187/" TargetMode="External"/><Relationship Id="rId1116" Type="http://schemas.openxmlformats.org/officeDocument/2006/relationships/hyperlink" Target="http://www.investegate.co.uk/superglass-hldg-plc--spgh-/rns/trading-statement/201402280701571616B/" TargetMode="External"/><Relationship Id="rId1358" Type="http://schemas.openxmlformats.org/officeDocument/2006/relationships/hyperlink" Target="http://www.stockopedia.com/content/small-cap-report-29-may-mbh-qpp-trk-nbl-idox-dgb-73650/" TargetMode="External"/><Relationship Id="rId1117" Type="http://schemas.openxmlformats.org/officeDocument/2006/relationships/hyperlink" Target="http://www.stockopedia.com/share-prices/LON:SPGH/" TargetMode="External"/><Relationship Id="rId1359" Type="http://schemas.openxmlformats.org/officeDocument/2006/relationships/hyperlink" Target="http://www.investegate.co.uk/idox-plc--idox-/rns/trading-statement/201305290700097419F/" TargetMode="External"/><Relationship Id="rId22" Type="http://schemas.openxmlformats.org/officeDocument/2006/relationships/hyperlink" Target="http://www.stockopedia.com/share-prices/LON:CTG/" TargetMode="External"/><Relationship Id="rId1118" Type="http://schemas.openxmlformats.org/officeDocument/2006/relationships/hyperlink" Target="http://www.stockopedia.com/content/small-cap-value-report-28-feb-2014-spgh-snd-wtm-81676/" TargetMode="External"/><Relationship Id="rId21" Type="http://schemas.openxmlformats.org/officeDocument/2006/relationships/hyperlink" Target="http://www.londonstockexchange.com/exchange/news/market-news/market-news-detail/ENTU/12897044.html" TargetMode="External"/><Relationship Id="rId1119" Type="http://schemas.openxmlformats.org/officeDocument/2006/relationships/hyperlink" Target="http://www.investegate.co.uk/superglass-hldg-plc--spgh-/rns/trading-statement/201402280701571616B/" TargetMode="External"/><Relationship Id="rId24" Type="http://schemas.openxmlformats.org/officeDocument/2006/relationships/hyperlink" Target="http://www.londonstockexchange.com/exchange/news/market-news/market-news-detail/CTG/12895250.html" TargetMode="External"/><Relationship Id="rId23" Type="http://schemas.openxmlformats.org/officeDocument/2006/relationships/hyperlink" Target="http://www.stockopedia.com/content/small-cap-value-report-18-jul-2016-arm-beg-mtec-ctg-fif-wjg-cvr-143010/" TargetMode="External"/><Relationship Id="rId525" Type="http://schemas.openxmlformats.org/officeDocument/2006/relationships/hyperlink" Target="http://www.stockopedia.com/share-prices/LON:CDOG/" TargetMode="External"/><Relationship Id="rId767" Type="http://schemas.openxmlformats.org/officeDocument/2006/relationships/hyperlink" Target="http://www.londonstockexchange.com/exchange/news/market-news/market-news-detail/HYNS/12192414.html" TargetMode="External"/><Relationship Id="rId524" Type="http://schemas.openxmlformats.org/officeDocument/2006/relationships/hyperlink" Target="http://www.londonstockexchange.com/exchange/news/market-news/market-news-detail/ING/12510456.html" TargetMode="External"/><Relationship Id="rId766" Type="http://schemas.openxmlformats.org/officeDocument/2006/relationships/hyperlink" Target="http://www.stockopedia.com/content/small-cap-value-report-22-dec-2014-tung-pur-hyns-tnci-89170/" TargetMode="External"/><Relationship Id="rId523" Type="http://schemas.openxmlformats.org/officeDocument/2006/relationships/hyperlink" Target="http://www.stockopedia.com/content/small-cap-value-report-18-sep-2015-sclp-ssty-cdog-106704/" TargetMode="External"/><Relationship Id="rId765" Type="http://schemas.openxmlformats.org/officeDocument/2006/relationships/hyperlink" Target="http://www.stockopedia.com/share-prices/LON:HYNS/" TargetMode="External"/><Relationship Id="rId522" Type="http://schemas.openxmlformats.org/officeDocument/2006/relationships/hyperlink" Target="http://www.stockopedia.com/share-prices/LON:PTO/" TargetMode="External"/><Relationship Id="rId764" Type="http://schemas.openxmlformats.org/officeDocument/2006/relationships/hyperlink" Target="http://www.londonstockexchange.com/exchange/news/market-news/market-news-detail/CBUY/12194187.html" TargetMode="External"/><Relationship Id="rId529" Type="http://schemas.openxmlformats.org/officeDocument/2006/relationships/hyperlink" Target="http://www.stockopedia.com/content/small-cap-value-report-11-sep-2015-cbuy-rhl-106302/" TargetMode="External"/><Relationship Id="rId528" Type="http://schemas.openxmlformats.org/officeDocument/2006/relationships/hyperlink" Target="http://www.stockopedia.com/share-prices/LON:CDOG/" TargetMode="External"/><Relationship Id="rId527" Type="http://schemas.openxmlformats.org/officeDocument/2006/relationships/hyperlink" Target="http://www.londonstockexchange.com/exchange/news/market-news/market-news-detail/CDOG/12505791.html" TargetMode="External"/><Relationship Id="rId769" Type="http://schemas.openxmlformats.org/officeDocument/2006/relationships/hyperlink" Target="http://www.stockopedia.com/content/small-cap-value-report-22-dec-2014-tung-pur-hyns-tnci-89170/" TargetMode="External"/><Relationship Id="rId526" Type="http://schemas.openxmlformats.org/officeDocument/2006/relationships/hyperlink" Target="http://www.stockopedia.com/content/small-cap-value-report-11-sep-2015-cbuy-rhl-106302/" TargetMode="External"/><Relationship Id="rId768" Type="http://schemas.openxmlformats.org/officeDocument/2006/relationships/hyperlink" Target="http://www.stockopedia.com/share-prices/LON:HYNS/" TargetMode="External"/><Relationship Id="rId26" Type="http://schemas.openxmlformats.org/officeDocument/2006/relationships/hyperlink" Target="http://www.stockopedia.com/content/small-cap-value-report-18-jul-2016-arm-beg-mtec-ctg-fif-wjg-cvr-143010/" TargetMode="External"/><Relationship Id="rId25" Type="http://schemas.openxmlformats.org/officeDocument/2006/relationships/hyperlink" Target="http://www.stockopedia.com/share-prices/LON:CTG/" TargetMode="External"/><Relationship Id="rId28" Type="http://schemas.openxmlformats.org/officeDocument/2006/relationships/hyperlink" Target="http://www.stockopedia.com/share-prices/LON:STM/" TargetMode="External"/><Relationship Id="rId1350" Type="http://schemas.openxmlformats.org/officeDocument/2006/relationships/hyperlink" Target="http://www.investegate.co.uk/cupid-plc--csi-/rns/comment-re-share-price-movement-and-trading-update/201305291439438221F/" TargetMode="External"/><Relationship Id="rId27" Type="http://schemas.openxmlformats.org/officeDocument/2006/relationships/hyperlink" Target="http://www.londonstockexchange.com/exchange/news/market-news/market-news-detail/CTG/12895250.html" TargetMode="External"/><Relationship Id="rId1351" Type="http://schemas.openxmlformats.org/officeDocument/2006/relationships/hyperlink" Target="http://www.stockopedia.com/share-prices/LON:CUP/" TargetMode="External"/><Relationship Id="rId521" Type="http://schemas.openxmlformats.org/officeDocument/2006/relationships/hyperlink" Target="http://www.londonstockexchange.com/exchange/news/market-news/market-news-detail/ING/12510456.html" TargetMode="External"/><Relationship Id="rId763" Type="http://schemas.openxmlformats.org/officeDocument/2006/relationships/hyperlink" Target="http://www.stockopedia.com/content/small-cap-value-report-23-dec-2014-tht-cbuy-itq-inb-89200/" TargetMode="External"/><Relationship Id="rId1110" Type="http://schemas.openxmlformats.org/officeDocument/2006/relationships/hyperlink" Target="http://www.investegate.co.uk/future-plc--futr-/rns/trading-update/201403140700092927C/" TargetMode="External"/><Relationship Id="rId1352" Type="http://schemas.openxmlformats.org/officeDocument/2006/relationships/hyperlink" Target="http://www.stockopedia.com/content/small-cap-report-30-may-zzz-pgb-demg-cup-rsox-nbi-omg-cau-vlx-73714/" TargetMode="External"/><Relationship Id="rId29" Type="http://schemas.openxmlformats.org/officeDocument/2006/relationships/hyperlink" Target="http://www.stockopedia.com/content/small-cap-value-report-13-jul-2016-emr-plnd-bdev-jdw-sdy-stm-142499/" TargetMode="External"/><Relationship Id="rId520" Type="http://schemas.openxmlformats.org/officeDocument/2006/relationships/hyperlink" Target="http://www.stockopedia.com/content/small-cap-value-report-18-sep-2015-sclp-ssty-cdog-106704/" TargetMode="External"/><Relationship Id="rId762" Type="http://schemas.openxmlformats.org/officeDocument/2006/relationships/hyperlink" Target="http://www.stockopedia.com/share-prices/LON:CBUY/" TargetMode="External"/><Relationship Id="rId1111" Type="http://schemas.openxmlformats.org/officeDocument/2006/relationships/hyperlink" Target="http://www.stockopedia.com/share-prices/LON:FUTR/" TargetMode="External"/><Relationship Id="rId1353" Type="http://schemas.openxmlformats.org/officeDocument/2006/relationships/hyperlink" Target="http://www.investegate.co.uk/cupid-plc--csi-/rns/comment-re-share-price-movement-and-trading-update/201305291439438221F/" TargetMode="External"/><Relationship Id="rId761" Type="http://schemas.openxmlformats.org/officeDocument/2006/relationships/hyperlink" Target="http://www.londonstockexchange.com/exchange/news/market-news/market-news-detail/CBUY/12194187.html" TargetMode="External"/><Relationship Id="rId1112" Type="http://schemas.openxmlformats.org/officeDocument/2006/relationships/hyperlink" Target="http://www.stockopedia.com/content/small-cap-value-report-14-mar-2014-futr-sog-tan-cap-82065/" TargetMode="External"/><Relationship Id="rId1354" Type="http://schemas.openxmlformats.org/officeDocument/2006/relationships/hyperlink" Target="http://www.stockopedia.com/share-prices/LON:IDOX/" TargetMode="External"/><Relationship Id="rId760" Type="http://schemas.openxmlformats.org/officeDocument/2006/relationships/hyperlink" Target="http://www.stockopedia.com/content/small-cap-value-report-23-dec-2014-tht-cbuy-itq-inb-89200/" TargetMode="External"/><Relationship Id="rId1113" Type="http://schemas.openxmlformats.org/officeDocument/2006/relationships/hyperlink" Target="http://www.investegate.co.uk/future-plc--futr-/rns/trading-update/201403140700092927C/" TargetMode="External"/><Relationship Id="rId1355" Type="http://schemas.openxmlformats.org/officeDocument/2006/relationships/hyperlink" Target="http://www.stockopedia.com/content/small-cap-report-29-may-mbh-qpp-trk-nbl-idox-dgb-73650/" TargetMode="External"/><Relationship Id="rId1103" Type="http://schemas.openxmlformats.org/officeDocument/2006/relationships/hyperlink" Target="http://www.stockopedia.com/content/small-cap-value-report-28-mar-2014-kmk-jpr-rnwh-82301/" TargetMode="External"/><Relationship Id="rId1345" Type="http://schemas.openxmlformats.org/officeDocument/2006/relationships/hyperlink" Target="http://www.stockopedia.com/share-prices/LON:OMG/" TargetMode="External"/><Relationship Id="rId1104" Type="http://schemas.openxmlformats.org/officeDocument/2006/relationships/hyperlink" Target="http://www.investegate.co.uk/kromek-group-plc--kmk-/rns/trading-statement/201403280701503994D/" TargetMode="External"/><Relationship Id="rId1346" Type="http://schemas.openxmlformats.org/officeDocument/2006/relationships/hyperlink" Target="http://www.stockopedia.com/content/small-cap-report-30-may-zzz-pgb-demg-cup-rsox-nbi-omg-cau-vlx-73714/" TargetMode="External"/><Relationship Id="rId1105" Type="http://schemas.openxmlformats.org/officeDocument/2006/relationships/hyperlink" Target="http://www.stockopedia.com/share-prices/LON:KMK/" TargetMode="External"/><Relationship Id="rId1347" Type="http://schemas.openxmlformats.org/officeDocument/2006/relationships/hyperlink" Target="http://www.investegate.co.uk/omg-plc--omg-/rns/interim-results/201305300700088472F/" TargetMode="External"/><Relationship Id="rId1106" Type="http://schemas.openxmlformats.org/officeDocument/2006/relationships/hyperlink" Target="http://www.stockopedia.com/content/small-cap-value-report-28-mar-2014-kmk-jpr-rnwh-82301/" TargetMode="External"/><Relationship Id="rId1348" Type="http://schemas.openxmlformats.org/officeDocument/2006/relationships/hyperlink" Target="http://www.stockopedia.com/share-prices/LON:CUP/" TargetMode="External"/><Relationship Id="rId11" Type="http://schemas.openxmlformats.org/officeDocument/2006/relationships/hyperlink" Target="http://www.stockopedia.com/content/small-cap-value-report-20-jul-2016-vtu-jdg-143502/" TargetMode="External"/><Relationship Id="rId1107" Type="http://schemas.openxmlformats.org/officeDocument/2006/relationships/hyperlink" Target="http://www.investegate.co.uk/kromek-group-plc--kmk-/rns/trading-statement/201403280701503994D/" TargetMode="External"/><Relationship Id="rId1349" Type="http://schemas.openxmlformats.org/officeDocument/2006/relationships/hyperlink" Target="http://www.stockopedia.com/content/small-cap-report-30-may-zzz-pgb-demg-cup-rsox-nbi-omg-cau-vlx-73714/" TargetMode="External"/><Relationship Id="rId10" Type="http://schemas.openxmlformats.org/officeDocument/2006/relationships/hyperlink" Target="http://www.stockopedia.com/share-prices/LON:JDG/" TargetMode="External"/><Relationship Id="rId1108" Type="http://schemas.openxmlformats.org/officeDocument/2006/relationships/hyperlink" Target="http://www.stockopedia.com/share-prices/LON:FUTR/" TargetMode="External"/><Relationship Id="rId13" Type="http://schemas.openxmlformats.org/officeDocument/2006/relationships/hyperlink" Target="http://www.stockopedia.com/share-prices/LON:JDG/" TargetMode="External"/><Relationship Id="rId1109" Type="http://schemas.openxmlformats.org/officeDocument/2006/relationships/hyperlink" Target="http://www.stockopedia.com/content/small-cap-value-report-14-mar-2014-futr-sog-tan-cap-82065/" TargetMode="External"/><Relationship Id="rId12" Type="http://schemas.openxmlformats.org/officeDocument/2006/relationships/hyperlink" Target="http://www.londonstockexchange.com/exchange/news/market-news/market-news-detail/JDG/12898770.html" TargetMode="External"/><Relationship Id="rId519" Type="http://schemas.openxmlformats.org/officeDocument/2006/relationships/hyperlink" Target="http://www.stockopedia.com/share-prices/LON:PTO/" TargetMode="External"/><Relationship Id="rId514" Type="http://schemas.openxmlformats.org/officeDocument/2006/relationships/hyperlink" Target="http://www.stockopedia.com/content/small-cap-value-report-23-sept-2015-rgs-gbo-pto-beg-wand-puri-eck-106933/" TargetMode="External"/><Relationship Id="rId756" Type="http://schemas.openxmlformats.org/officeDocument/2006/relationships/hyperlink" Target="http://www.stockopedia.com/share-prices/LON:THT/" TargetMode="External"/><Relationship Id="rId998" Type="http://schemas.openxmlformats.org/officeDocument/2006/relationships/hyperlink" Target="http://www.investegate.co.uk/puricore-plc--puri-/rns/trading-update-and-strategic-review/201407110700100360M/?time=07:00" TargetMode="External"/><Relationship Id="rId513" Type="http://schemas.openxmlformats.org/officeDocument/2006/relationships/hyperlink" Target="http://www.stockopedia.com/share-prices/LON:RM2/" TargetMode="External"/><Relationship Id="rId755" Type="http://schemas.openxmlformats.org/officeDocument/2006/relationships/hyperlink" Target="http://www.investegate.co.uk/thorntons-plc--tht-/rns/trading-statement/201412230700165269A/" TargetMode="External"/><Relationship Id="rId997" Type="http://schemas.openxmlformats.org/officeDocument/2006/relationships/hyperlink" Target="http://www.stockopedia.com/content/small-cap-value-report-11-jul-2014-puri-allg-coms-84703/" TargetMode="External"/><Relationship Id="rId512" Type="http://schemas.openxmlformats.org/officeDocument/2006/relationships/hyperlink" Target="http://www.londonstockexchange.com/exchange/news/market-news/market-news-detail/SDY/12516061.html" TargetMode="External"/><Relationship Id="rId754" Type="http://schemas.openxmlformats.org/officeDocument/2006/relationships/hyperlink" Target="http://www.stockopedia.com/content/small-cap-value-report-23-dec-2014-tht-cbuy-itq-inb-89200/" TargetMode="External"/><Relationship Id="rId996" Type="http://schemas.openxmlformats.org/officeDocument/2006/relationships/hyperlink" Target="http://www.stockopedia.com/share-prices/LON:PURI/" TargetMode="External"/><Relationship Id="rId511" Type="http://schemas.openxmlformats.org/officeDocument/2006/relationships/hyperlink" Target="http://www.stockopedia.com/content/small-cap-value-report-24-sep-2015-rm2-tung-wyg-nwf-pna-107009/" TargetMode="External"/><Relationship Id="rId753" Type="http://schemas.openxmlformats.org/officeDocument/2006/relationships/hyperlink" Target="http://www.stockopedia.com/share-prices/LON:THT/" TargetMode="External"/><Relationship Id="rId995" Type="http://schemas.openxmlformats.org/officeDocument/2006/relationships/hyperlink" Target="http://www.investegate.co.uk/puricore-plc--puri-/rns/trading-update-and-strategic-review/201407110700100360M/?time=07:00" TargetMode="External"/><Relationship Id="rId518" Type="http://schemas.openxmlformats.org/officeDocument/2006/relationships/hyperlink" Target="http://www.londonstockexchange.com/exchange/news/market-news/market-news-detail/RM2/12512459.html" TargetMode="External"/><Relationship Id="rId517" Type="http://schemas.openxmlformats.org/officeDocument/2006/relationships/hyperlink" Target="http://www.stockopedia.com/content/small-cap-value-report-23-sept-2015-rgs-gbo-pto-beg-wand-puri-eck-106933/" TargetMode="External"/><Relationship Id="rId759" Type="http://schemas.openxmlformats.org/officeDocument/2006/relationships/hyperlink" Target="http://www.stockopedia.com/share-prices/LON:CBUY/" TargetMode="External"/><Relationship Id="rId516" Type="http://schemas.openxmlformats.org/officeDocument/2006/relationships/hyperlink" Target="http://www.stockopedia.com/share-prices/LON:RM2/" TargetMode="External"/><Relationship Id="rId758" Type="http://schemas.openxmlformats.org/officeDocument/2006/relationships/hyperlink" Target="http://www.investegate.co.uk/thorntons-plc--tht-/rns/trading-statement/201412230700165269A/" TargetMode="External"/><Relationship Id="rId515" Type="http://schemas.openxmlformats.org/officeDocument/2006/relationships/hyperlink" Target="http://www.londonstockexchange.com/exchange/news/market-news/market-news-detail/RM2/12512459.html" TargetMode="External"/><Relationship Id="rId757" Type="http://schemas.openxmlformats.org/officeDocument/2006/relationships/hyperlink" Target="http://www.stockopedia.com/content/small-cap-value-report-23-dec-2014-tht-cbuy-itq-inb-89200/" TargetMode="External"/><Relationship Id="rId999" Type="http://schemas.openxmlformats.org/officeDocument/2006/relationships/hyperlink" Target="http://www.stockopedia.com/share-prices/LON:DTG/" TargetMode="External"/><Relationship Id="rId15" Type="http://schemas.openxmlformats.org/officeDocument/2006/relationships/hyperlink" Target="http://www.londonstockexchange.com/exchange/news/market-news/market-news-detail/JDG/12898770.html" TargetMode="External"/><Relationship Id="rId990" Type="http://schemas.openxmlformats.org/officeDocument/2006/relationships/hyperlink" Target="http://www.stockopedia.com/share-prices/LON:HRG/" TargetMode="External"/><Relationship Id="rId14" Type="http://schemas.openxmlformats.org/officeDocument/2006/relationships/hyperlink" Target="http://www.stockopedia.com/content/small-cap-value-report-20-jul-2016-vtu-jdg-143502/" TargetMode="External"/><Relationship Id="rId17" Type="http://schemas.openxmlformats.org/officeDocument/2006/relationships/hyperlink" Target="http://www.stockopedia.com/content/small-cap-value-report-19-july-2016-rcdo-entu-staf-sfe-pen-idea-bry-gtly-dpp-143187/" TargetMode="External"/><Relationship Id="rId16" Type="http://schemas.openxmlformats.org/officeDocument/2006/relationships/hyperlink" Target="http://www.stockopedia.com/share-prices/LON:ENTU/" TargetMode="External"/><Relationship Id="rId1340" Type="http://schemas.openxmlformats.org/officeDocument/2006/relationships/hyperlink" Target="http://www.stockopedia.com/content/small-cap-value-report-18-jun-ssp-and-sdl-74350/" TargetMode="External"/><Relationship Id="rId19" Type="http://schemas.openxmlformats.org/officeDocument/2006/relationships/hyperlink" Target="http://www.stockopedia.com/share-prices/LON:ENTU/" TargetMode="External"/><Relationship Id="rId510" Type="http://schemas.openxmlformats.org/officeDocument/2006/relationships/hyperlink" Target="http://www.stockopedia.com/share-prices/LON:SDY/" TargetMode="External"/><Relationship Id="rId752" Type="http://schemas.openxmlformats.org/officeDocument/2006/relationships/hyperlink" Target="http://www.londonstockexchange.com/exchange/news/market-news/market-news-detail/ESCH/12206124.html" TargetMode="External"/><Relationship Id="rId994" Type="http://schemas.openxmlformats.org/officeDocument/2006/relationships/hyperlink" Target="http://www.stockopedia.com/content/small-cap-value-report-11-jul-2014-puri-allg-coms-84703/" TargetMode="External"/><Relationship Id="rId1341" Type="http://schemas.openxmlformats.org/officeDocument/2006/relationships/hyperlink" Target="http://www.investegate.co.uk/sdl-plc--sdl-/rns/trading-update/201306180700092636H/" TargetMode="External"/><Relationship Id="rId18" Type="http://schemas.openxmlformats.org/officeDocument/2006/relationships/hyperlink" Target="http://www.londonstockexchange.com/exchange/news/market-news/market-news-detail/ENTU/12897044.html" TargetMode="External"/><Relationship Id="rId751" Type="http://schemas.openxmlformats.org/officeDocument/2006/relationships/hyperlink" Target="http://www.stockopedia.com/content/small-cap-value-report-7-jan-2015-boo-mjw-esch-tpt-89818/" TargetMode="External"/><Relationship Id="rId993" Type="http://schemas.openxmlformats.org/officeDocument/2006/relationships/hyperlink" Target="http://www.stockopedia.com/share-prices/LON:PURI/" TargetMode="External"/><Relationship Id="rId1100" Type="http://schemas.openxmlformats.org/officeDocument/2006/relationships/hyperlink" Target="http://www.stockopedia.com/content/small-cap-value-report-31-mar-2014-rgs-vnet-ftc-you-82340/" TargetMode="External"/><Relationship Id="rId1342" Type="http://schemas.openxmlformats.org/officeDocument/2006/relationships/hyperlink" Target="http://www.stockopedia.com/share-prices/LON:OMG/" TargetMode="External"/><Relationship Id="rId750" Type="http://schemas.openxmlformats.org/officeDocument/2006/relationships/hyperlink" Target="http://www.stockopedia.com/share-prices/LON:ESCH/" TargetMode="External"/><Relationship Id="rId992" Type="http://schemas.openxmlformats.org/officeDocument/2006/relationships/hyperlink" Target="http://www.investegate.co.uk/hogg-robinson-grp--hrg-/rns/interim-management-statement/201407220700159243M/" TargetMode="External"/><Relationship Id="rId1101" Type="http://schemas.openxmlformats.org/officeDocument/2006/relationships/hyperlink" Target="http://www.investegate.co.uk/filtronic-plc--ftc-/rns/interim-management-statement/201403310700265471D/" TargetMode="External"/><Relationship Id="rId1343" Type="http://schemas.openxmlformats.org/officeDocument/2006/relationships/hyperlink" Target="http://www.stockopedia.com/content/small-cap-report-30-may-zzz-pgb-demg-cup-rsox-nbi-omg-cau-vlx-73714/" TargetMode="External"/><Relationship Id="rId991" Type="http://schemas.openxmlformats.org/officeDocument/2006/relationships/hyperlink" Target="http://www.stockopedia.com/content/small-cap-value-report-22-jul-2014-hydg-idea-rno-hrg-scpa-84877/" TargetMode="External"/><Relationship Id="rId1102" Type="http://schemas.openxmlformats.org/officeDocument/2006/relationships/hyperlink" Target="http://www.stockopedia.com/share-prices/LON:KMK/" TargetMode="External"/><Relationship Id="rId1344" Type="http://schemas.openxmlformats.org/officeDocument/2006/relationships/hyperlink" Target="http://www.investegate.co.uk/omg-plc--omg-/rns/interim-results/201305300700088472F/" TargetMode="External"/><Relationship Id="rId84" Type="http://schemas.openxmlformats.org/officeDocument/2006/relationships/hyperlink" Target="http://www.londonstockexchange.com/exchange/news/market-news/market-news-detail/GTC/12848823.html" TargetMode="External"/><Relationship Id="rId83" Type="http://schemas.openxmlformats.org/officeDocument/2006/relationships/hyperlink" Target="http://www.stockopedia.com/content/small-cap-value-report-10-jun-2016-bon-gtc-flyb-avs-bdi-134951/" TargetMode="External"/><Relationship Id="rId86" Type="http://schemas.openxmlformats.org/officeDocument/2006/relationships/hyperlink" Target="http://www.stockopedia.com/content/small-cap-value-report-10-jun-2016-bon-gtc-flyb-avs-bdi-134951/" TargetMode="External"/><Relationship Id="rId85" Type="http://schemas.openxmlformats.org/officeDocument/2006/relationships/hyperlink" Target="http://www.stockopedia.com/share-prices/LON:GTC/" TargetMode="External"/><Relationship Id="rId88" Type="http://schemas.openxmlformats.org/officeDocument/2006/relationships/hyperlink" Target="http://www.stockopedia.com/share-prices/LON:HSW/" TargetMode="External"/><Relationship Id="rId87" Type="http://schemas.openxmlformats.org/officeDocument/2006/relationships/hyperlink" Target="http://www.londonstockexchange.com/exchange/news/market-news/market-news-detail/GTC/12848823.html" TargetMode="External"/><Relationship Id="rId89" Type="http://schemas.openxmlformats.org/officeDocument/2006/relationships/hyperlink" Target="http://www.stockopedia.com/content/small-cap-value-report-26-may-2016-hsw-deb-lrm-132923/" TargetMode="External"/><Relationship Id="rId709" Type="http://schemas.openxmlformats.org/officeDocument/2006/relationships/hyperlink" Target="http://www.stockopedia.com/content/small-cap-value-report-5-feb-2015-pres-win-91488/" TargetMode="External"/><Relationship Id="rId708" Type="http://schemas.openxmlformats.org/officeDocument/2006/relationships/hyperlink" Target="http://www.stockopedia.com/share-prices/LON:PRES/" TargetMode="External"/><Relationship Id="rId707" Type="http://schemas.openxmlformats.org/officeDocument/2006/relationships/hyperlink" Target="http://www.londonstockexchange.com/exchange/news/market-news/market-news-detail/PRES/12239215.html" TargetMode="External"/><Relationship Id="rId949" Type="http://schemas.openxmlformats.org/officeDocument/2006/relationships/hyperlink" Target="http://www.stockopedia.com/content/small-cap-value-report-5-sep-2014-aly-lwb-85901/" TargetMode="External"/><Relationship Id="rId706" Type="http://schemas.openxmlformats.org/officeDocument/2006/relationships/hyperlink" Target="http://www.stockopedia.com/content/small-cap-value-report-5-feb-2015-pres-win-91488/" TargetMode="External"/><Relationship Id="rId948" Type="http://schemas.openxmlformats.org/officeDocument/2006/relationships/hyperlink" Target="http://www.stockopedia.com/share-prices/LON:LWB/" TargetMode="External"/><Relationship Id="rId80" Type="http://schemas.openxmlformats.org/officeDocument/2006/relationships/hyperlink" Target="http://www.stockopedia.com/content/small-cap-value-report-15-jun-2016-wgb-serv-sfr-choo-cgs-135887/" TargetMode="External"/><Relationship Id="rId82" Type="http://schemas.openxmlformats.org/officeDocument/2006/relationships/hyperlink" Target="http://www.stockopedia.com/share-prices/LON:GTC/" TargetMode="External"/><Relationship Id="rId81" Type="http://schemas.openxmlformats.org/officeDocument/2006/relationships/hyperlink" Target="http://www.londonstockexchange.com/exchange/news/market-news/market-news-detail/SERV/12854130.html" TargetMode="External"/><Relationship Id="rId701" Type="http://schemas.openxmlformats.org/officeDocument/2006/relationships/hyperlink" Target="http://www.investegate.co.uk/mar-city-plc--mar-/rns/update-on-debtor-position-and-trading-update/201502201554525168F/" TargetMode="External"/><Relationship Id="rId943" Type="http://schemas.openxmlformats.org/officeDocument/2006/relationships/hyperlink" Target="http://www.stockopedia.com/content/small-cap-value-report-15-sep-2014-nwki-emr-kbt-pla-idh-86170/" TargetMode="External"/><Relationship Id="rId700" Type="http://schemas.openxmlformats.org/officeDocument/2006/relationships/hyperlink" Target="http://www.stockopedia.com/content/small-cap-value-report-20-feb-2015-avap-pinn-mar-92642/" TargetMode="External"/><Relationship Id="rId942" Type="http://schemas.openxmlformats.org/officeDocument/2006/relationships/hyperlink" Target="http://www.stockopedia.com/share-prices/LON:PLA/" TargetMode="External"/><Relationship Id="rId941" Type="http://schemas.openxmlformats.org/officeDocument/2006/relationships/hyperlink" Target="http://www.londonstockexchange.com/exchange/news/market-news/market-news-detail/PLA/12082731.html" TargetMode="External"/><Relationship Id="rId940" Type="http://schemas.openxmlformats.org/officeDocument/2006/relationships/hyperlink" Target="http://www.stockopedia.com/content/small-cap-value-report-15-sep-2014-nwki-emr-kbt-pla-idh-86170/" TargetMode="External"/><Relationship Id="rId705" Type="http://schemas.openxmlformats.org/officeDocument/2006/relationships/hyperlink" Target="http://www.stockopedia.com/share-prices/LON:PRES/" TargetMode="External"/><Relationship Id="rId947" Type="http://schemas.openxmlformats.org/officeDocument/2006/relationships/hyperlink" Target="http://www.londonstockexchange.com/exchange/news/market-news/market-news-detail/LWB/12073879.html" TargetMode="External"/><Relationship Id="rId704" Type="http://schemas.openxmlformats.org/officeDocument/2006/relationships/hyperlink" Target="http://www.investegate.co.uk/mar-city-plc--mar-/rns/update-on-debtor-position-and-trading-update/201502201554525168F/" TargetMode="External"/><Relationship Id="rId946" Type="http://schemas.openxmlformats.org/officeDocument/2006/relationships/hyperlink" Target="http://www.stockopedia.com/content/small-cap-value-report-5-sep-2014-aly-lwb-85901/" TargetMode="External"/><Relationship Id="rId703" Type="http://schemas.openxmlformats.org/officeDocument/2006/relationships/hyperlink" Target="http://www.stockopedia.com/content/small-cap-value-report-20-feb-2015-avap-pinn-mar-92642/" TargetMode="External"/><Relationship Id="rId945" Type="http://schemas.openxmlformats.org/officeDocument/2006/relationships/hyperlink" Target="http://www.stockopedia.com/share-prices/LON:LWB/" TargetMode="External"/><Relationship Id="rId702" Type="http://schemas.openxmlformats.org/officeDocument/2006/relationships/hyperlink" Target="http://www.stockopedia.com/share-prices/LON:MAR/" TargetMode="External"/><Relationship Id="rId944" Type="http://schemas.openxmlformats.org/officeDocument/2006/relationships/hyperlink" Target="http://www.londonstockexchange.com/exchange/news/market-news/market-news-detail/PLA/12082731.html" TargetMode="External"/><Relationship Id="rId73" Type="http://schemas.openxmlformats.org/officeDocument/2006/relationships/hyperlink" Target="http://www.stockopedia.com/share-prices/LON:SDM/" TargetMode="External"/><Relationship Id="rId72" Type="http://schemas.openxmlformats.org/officeDocument/2006/relationships/hyperlink" Target="http://www.londonstockexchange.com/exchange/news/market-news/market-news-detail/SDM/12864834.html" TargetMode="External"/><Relationship Id="rId75" Type="http://schemas.openxmlformats.org/officeDocument/2006/relationships/hyperlink" Target="http://www.londonstockexchange.com/exchange/news/market-news/market-news-detail/SDM/12864834.html" TargetMode="External"/><Relationship Id="rId74" Type="http://schemas.openxmlformats.org/officeDocument/2006/relationships/hyperlink" Target="http://www.stockopedia.com/content/small-cap-value-report-23-jun-2016-referendum-day-lthm-sdm-prp-137465/" TargetMode="External"/><Relationship Id="rId77" Type="http://schemas.openxmlformats.org/officeDocument/2006/relationships/hyperlink" Target="http://www.stockopedia.com/content/small-cap-value-report-15-jun-2016-wgb-serv-sfr-choo-cgs-135887/" TargetMode="External"/><Relationship Id="rId76" Type="http://schemas.openxmlformats.org/officeDocument/2006/relationships/hyperlink" Target="http://www.stockopedia.com/share-prices/LON:SERV/" TargetMode="External"/><Relationship Id="rId79" Type="http://schemas.openxmlformats.org/officeDocument/2006/relationships/hyperlink" Target="http://www.stockopedia.com/share-prices/LON:SERV/" TargetMode="External"/><Relationship Id="rId78" Type="http://schemas.openxmlformats.org/officeDocument/2006/relationships/hyperlink" Target="http://www.londonstockexchange.com/exchange/news/market-news/market-news-detail/SERV/12854130.html" TargetMode="External"/><Relationship Id="rId939" Type="http://schemas.openxmlformats.org/officeDocument/2006/relationships/hyperlink" Target="http://www.stockopedia.com/share-prices/LON:PLA/" TargetMode="External"/><Relationship Id="rId938" Type="http://schemas.openxmlformats.org/officeDocument/2006/relationships/hyperlink" Target="http://www.londonstockexchange.com/exchange/news/market-news/market-news-detail/FTC/12096762.html" TargetMode="External"/><Relationship Id="rId937" Type="http://schemas.openxmlformats.org/officeDocument/2006/relationships/hyperlink" Target="http://www.stockopedia.com/content/small-cap-value-report-26-sep-2014-pen-imo-bmk-staf-manx-pil-asy-ric-ftc-86472/" TargetMode="External"/><Relationship Id="rId71" Type="http://schemas.openxmlformats.org/officeDocument/2006/relationships/hyperlink" Target="http://www.stockopedia.com/content/small-cap-value-report-23-jun-2016-referendum-day-lthm-sdm-prp-137465/" TargetMode="External"/><Relationship Id="rId70" Type="http://schemas.openxmlformats.org/officeDocument/2006/relationships/hyperlink" Target="http://www.stockopedia.com/share-prices/LON:SDM/" TargetMode="External"/><Relationship Id="rId932" Type="http://schemas.openxmlformats.org/officeDocument/2006/relationships/hyperlink" Target="http://www.londonstockexchange.com/exchange/news/market-news/market-news-detail/MMC/12106072.html" TargetMode="External"/><Relationship Id="rId931" Type="http://schemas.openxmlformats.org/officeDocument/2006/relationships/hyperlink" Target="http://www.stockopedia.com/content/small-cap-value-report-6-oct-2014-mmc-csg-phd-86807/" TargetMode="External"/><Relationship Id="rId930" Type="http://schemas.openxmlformats.org/officeDocument/2006/relationships/hyperlink" Target="http://www.stockopedia.com/share-prices/LON:MMC/" TargetMode="External"/><Relationship Id="rId936" Type="http://schemas.openxmlformats.org/officeDocument/2006/relationships/hyperlink" Target="http://www.stockopedia.com/share-prices/LON:FTC/" TargetMode="External"/><Relationship Id="rId935" Type="http://schemas.openxmlformats.org/officeDocument/2006/relationships/hyperlink" Target="http://www.londonstockexchange.com/exchange/news/market-news/market-news-detail/FTC/12096762.html" TargetMode="External"/><Relationship Id="rId934" Type="http://schemas.openxmlformats.org/officeDocument/2006/relationships/hyperlink" Target="http://www.stockopedia.com/content/small-cap-value-report-26-sep-2014-pen-imo-bmk-staf-manx-pil-asy-ric-ftc-86472/" TargetMode="External"/><Relationship Id="rId933" Type="http://schemas.openxmlformats.org/officeDocument/2006/relationships/hyperlink" Target="http://www.stockopedia.com/share-prices/LON:FTC/" TargetMode="External"/><Relationship Id="rId62" Type="http://schemas.openxmlformats.org/officeDocument/2006/relationships/hyperlink" Target="http://www.stockopedia.com/content/small-cap-value-report-28-jun-2016-itq-nfc-sepu-ung-anp-hmlh-cpr-fjet-cbuy-chrt-139514/" TargetMode="External"/><Relationship Id="rId1312" Type="http://schemas.openxmlformats.org/officeDocument/2006/relationships/hyperlink" Target="http://www.stockopedia.com/share-prices/LON:CRW/" TargetMode="External"/><Relationship Id="rId61" Type="http://schemas.openxmlformats.org/officeDocument/2006/relationships/hyperlink" Target="http://www.stockopedia.com/share-prices/LON:ITQ/" TargetMode="External"/><Relationship Id="rId1313" Type="http://schemas.openxmlformats.org/officeDocument/2006/relationships/hyperlink" Target="http://www.stockopedia.com/content/small-cap-value-report-26-jun-wgb-allg-kenz-rgd-kbc-crw-hayt-74558/" TargetMode="External"/><Relationship Id="rId64" Type="http://schemas.openxmlformats.org/officeDocument/2006/relationships/hyperlink" Target="http://www.stockopedia.com/share-prices/LON:FOXT/" TargetMode="External"/><Relationship Id="rId1314" Type="http://schemas.openxmlformats.org/officeDocument/2006/relationships/hyperlink" Target="http://www.investegate.co.uk/craneware-plc--crw-/rns/trading-update/201306260700088557H/" TargetMode="External"/><Relationship Id="rId63" Type="http://schemas.openxmlformats.org/officeDocument/2006/relationships/hyperlink" Target="http://www.londonstockexchange.com/exchange/news/market-news/market-news-detail/ITQ/12869457.html" TargetMode="External"/><Relationship Id="rId1315" Type="http://schemas.openxmlformats.org/officeDocument/2006/relationships/hyperlink" Target="http://www.stockopedia.com/share-prices/LON:CRW/" TargetMode="External"/><Relationship Id="rId66" Type="http://schemas.openxmlformats.org/officeDocument/2006/relationships/hyperlink" Target="http://www.londonstockexchange.com/exchange/news/market-news/market-news-detail/FOXT/12868236.html" TargetMode="External"/><Relationship Id="rId1316" Type="http://schemas.openxmlformats.org/officeDocument/2006/relationships/hyperlink" Target="http://www.stockopedia.com/content/small-cap-value-report-26-jun-wgb-allg-kenz-rgd-kbc-crw-hayt-74558/" TargetMode="External"/><Relationship Id="rId65" Type="http://schemas.openxmlformats.org/officeDocument/2006/relationships/hyperlink" Target="http://www.stockopedia.com/content/small-cap-value-report-27-jun-2016-foxt-wtm-139163/" TargetMode="External"/><Relationship Id="rId1317" Type="http://schemas.openxmlformats.org/officeDocument/2006/relationships/hyperlink" Target="http://www.investegate.co.uk/craneware-plc--crw-/rns/trading-update/201306260700088557H/" TargetMode="External"/><Relationship Id="rId68" Type="http://schemas.openxmlformats.org/officeDocument/2006/relationships/hyperlink" Target="http://www.stockopedia.com/content/small-cap-value-report-27-jun-2016-foxt-wtm-139163/" TargetMode="External"/><Relationship Id="rId1318" Type="http://schemas.openxmlformats.org/officeDocument/2006/relationships/hyperlink" Target="http://www.stockopedia.com/share-prices/LON:KBT/" TargetMode="External"/><Relationship Id="rId67" Type="http://schemas.openxmlformats.org/officeDocument/2006/relationships/hyperlink" Target="http://www.stockopedia.com/share-prices/LON:FOXT/" TargetMode="External"/><Relationship Id="rId1319" Type="http://schemas.openxmlformats.org/officeDocument/2006/relationships/hyperlink" Target="http://www.stockopedia.com/content/small-cap-value-report-25-jun-loq-pla-kbt-iof-tri-byot-acm-74534/" TargetMode="External"/><Relationship Id="rId729" Type="http://schemas.openxmlformats.org/officeDocument/2006/relationships/hyperlink" Target="http://www.stockopedia.com/share-prices/LON:IGP/" TargetMode="External"/><Relationship Id="rId728" Type="http://schemas.openxmlformats.org/officeDocument/2006/relationships/hyperlink" Target="http://www.londonstockexchange.com/exchange/news/market-news/market-news-detail/FTC/12229467.html" TargetMode="External"/><Relationship Id="rId60" Type="http://schemas.openxmlformats.org/officeDocument/2006/relationships/hyperlink" Target="http://www.londonstockexchange.com/exchange/news/market-news/market-news-detail/ITQ/12869457.html" TargetMode="External"/><Relationship Id="rId723" Type="http://schemas.openxmlformats.org/officeDocument/2006/relationships/hyperlink" Target="http://www.stockopedia.com/share-prices/LON:FTC/" TargetMode="External"/><Relationship Id="rId965" Type="http://schemas.openxmlformats.org/officeDocument/2006/relationships/hyperlink" Target="http://www.investegate.co.uk/castings-plc--cgs-/rns/agm-statement/201408190900013920P/" TargetMode="External"/><Relationship Id="rId722" Type="http://schemas.openxmlformats.org/officeDocument/2006/relationships/hyperlink" Target="http://www.londonstockexchange.com/exchange/news/market-news/market-news-detail/PIL/12231006.html" TargetMode="External"/><Relationship Id="rId964" Type="http://schemas.openxmlformats.org/officeDocument/2006/relationships/hyperlink" Target="http://www.stockopedia.com/content/small-cap-value-report-19-aug-2014-hrn-cgs-85487/" TargetMode="External"/><Relationship Id="rId721" Type="http://schemas.openxmlformats.org/officeDocument/2006/relationships/hyperlink" Target="http://www.stockopedia.com/content/small-cap-value-report-29-jan-2015-pil-hyns-avon-91017/" TargetMode="External"/><Relationship Id="rId963" Type="http://schemas.openxmlformats.org/officeDocument/2006/relationships/hyperlink" Target="http://www.stockopedia.com/share-prices/LON:CGS/" TargetMode="External"/><Relationship Id="rId720" Type="http://schemas.openxmlformats.org/officeDocument/2006/relationships/hyperlink" Target="http://www.stockopedia.com/share-prices/LON:PIL/" TargetMode="External"/><Relationship Id="rId962" Type="http://schemas.openxmlformats.org/officeDocument/2006/relationships/hyperlink" Target="http://www.investegate.co.uk/xaar-plc--xar-/rns/2014-interim-results/201408280700301747Q/" TargetMode="External"/><Relationship Id="rId727" Type="http://schemas.openxmlformats.org/officeDocument/2006/relationships/hyperlink" Target="http://www.stockopedia.com/content/small-cap-value-report-28-jan-2015-ftc-nwki-mtec-staf-90930/" TargetMode="External"/><Relationship Id="rId969" Type="http://schemas.openxmlformats.org/officeDocument/2006/relationships/hyperlink" Target="http://www.stockopedia.com/share-prices/LON:LID/" TargetMode="External"/><Relationship Id="rId726" Type="http://schemas.openxmlformats.org/officeDocument/2006/relationships/hyperlink" Target="http://www.stockopedia.com/share-prices/LON:FTC/" TargetMode="External"/><Relationship Id="rId968" Type="http://schemas.openxmlformats.org/officeDocument/2006/relationships/hyperlink" Target="http://www.investegate.co.uk/castings-plc--cgs-/rns/agm-statement/201408190900013920P/" TargetMode="External"/><Relationship Id="rId725" Type="http://schemas.openxmlformats.org/officeDocument/2006/relationships/hyperlink" Target="http://www.londonstockexchange.com/exchange/news/market-news/market-news-detail/FTC/12229467.html" TargetMode="External"/><Relationship Id="rId967" Type="http://schemas.openxmlformats.org/officeDocument/2006/relationships/hyperlink" Target="http://www.stockopedia.com/content/small-cap-value-report-19-aug-2014-hrn-cgs-85487/" TargetMode="External"/><Relationship Id="rId724" Type="http://schemas.openxmlformats.org/officeDocument/2006/relationships/hyperlink" Target="http://www.stockopedia.com/content/small-cap-value-report-28-jan-2015-ftc-nwki-mtec-staf-90930/" TargetMode="External"/><Relationship Id="rId966" Type="http://schemas.openxmlformats.org/officeDocument/2006/relationships/hyperlink" Target="http://www.stockopedia.com/share-prices/LON:CGS/" TargetMode="External"/><Relationship Id="rId69" Type="http://schemas.openxmlformats.org/officeDocument/2006/relationships/hyperlink" Target="http://www.londonstockexchange.com/exchange/news/market-news/market-news-detail/FOXT/12868236.html" TargetMode="External"/><Relationship Id="rId961" Type="http://schemas.openxmlformats.org/officeDocument/2006/relationships/hyperlink" Target="http://www.stockopedia.com/content/small-cap-value-report-28-aug-2014-xar-mlin-kmk-off-85663/" TargetMode="External"/><Relationship Id="rId960" Type="http://schemas.openxmlformats.org/officeDocument/2006/relationships/hyperlink" Target="http://www.stockopedia.com/share-prices/LON:XAR/" TargetMode="External"/><Relationship Id="rId1310" Type="http://schemas.openxmlformats.org/officeDocument/2006/relationships/hyperlink" Target="http://www.stockopedia.com/content/small-cap-value-report-8-jul-smx-cra-head-loq-rm-pmp-ztf-74995/" TargetMode="External"/><Relationship Id="rId1311" Type="http://schemas.openxmlformats.org/officeDocument/2006/relationships/hyperlink" Target="http://www.investegate.co.uk/zotefoams-plc--ztf-/rns/trading-update/201307080700077580I/" TargetMode="External"/><Relationship Id="rId51" Type="http://schemas.openxmlformats.org/officeDocument/2006/relationships/hyperlink" Target="http://www.londonstockexchange.com/exchange/news/market-news/market-news-detail/VLK/12881933.html" TargetMode="External"/><Relationship Id="rId1301" Type="http://schemas.openxmlformats.org/officeDocument/2006/relationships/hyperlink" Target="http://www.stockopedia.com/content/small-cap-value-report-8-jul-smx-cra-head-loq-rm-pmp-ztf-74995/" TargetMode="External"/><Relationship Id="rId50" Type="http://schemas.openxmlformats.org/officeDocument/2006/relationships/hyperlink" Target="http://www.stockopedia.com/content/small-cap-value-report-6-jul-2016-tpt-camb-vlk-141173/" TargetMode="External"/><Relationship Id="rId1302" Type="http://schemas.openxmlformats.org/officeDocument/2006/relationships/hyperlink" Target="http://www.investegate.co.uk/headlam-group-plc--head-/rns/trading-statement/201307080700067526I/" TargetMode="External"/><Relationship Id="rId53" Type="http://schemas.openxmlformats.org/officeDocument/2006/relationships/hyperlink" Target="http://www.stockopedia.com/content/small-cap-value-report-29-jun-2016-igr-bram-zzz-140051/" TargetMode="External"/><Relationship Id="rId1303" Type="http://schemas.openxmlformats.org/officeDocument/2006/relationships/hyperlink" Target="http://www.stockopedia.com/share-prices/LON:HEAD/" TargetMode="External"/><Relationship Id="rId52" Type="http://schemas.openxmlformats.org/officeDocument/2006/relationships/hyperlink" Target="http://www.stockopedia.com/share-prices/LON:BRAM/" TargetMode="External"/><Relationship Id="rId1304" Type="http://schemas.openxmlformats.org/officeDocument/2006/relationships/hyperlink" Target="http://www.stockopedia.com/content/small-cap-value-report-8-jul-smx-cra-head-loq-rm-pmp-ztf-74995/" TargetMode="External"/><Relationship Id="rId55" Type="http://schemas.openxmlformats.org/officeDocument/2006/relationships/hyperlink" Target="http://www.stockopedia.com/share-prices/LON:BRAM/" TargetMode="External"/><Relationship Id="rId1305" Type="http://schemas.openxmlformats.org/officeDocument/2006/relationships/hyperlink" Target="http://www.investegate.co.uk/headlam-group-plc--head-/rns/trading-statement/201307080700067526I/" TargetMode="External"/><Relationship Id="rId54" Type="http://schemas.openxmlformats.org/officeDocument/2006/relationships/hyperlink" Target="http://www.londonstockexchange.com/exchange/news/market-news/market-news-detail/BRAM/12871841.html" TargetMode="External"/><Relationship Id="rId1306" Type="http://schemas.openxmlformats.org/officeDocument/2006/relationships/hyperlink" Target="http://www.stockopedia.com/share-prices/LON:ZTF/" TargetMode="External"/><Relationship Id="rId57" Type="http://schemas.openxmlformats.org/officeDocument/2006/relationships/hyperlink" Target="http://www.londonstockexchange.com/exchange/news/market-news/market-news-detail/BRAM/12871841.html" TargetMode="External"/><Relationship Id="rId1307" Type="http://schemas.openxmlformats.org/officeDocument/2006/relationships/hyperlink" Target="http://www.stockopedia.com/content/small-cap-value-report-8-jul-smx-cra-head-loq-rm-pmp-ztf-74995/" TargetMode="External"/><Relationship Id="rId56" Type="http://schemas.openxmlformats.org/officeDocument/2006/relationships/hyperlink" Target="http://www.stockopedia.com/content/small-cap-value-report-29-jun-2016-igr-bram-zzz-140051/" TargetMode="External"/><Relationship Id="rId1308" Type="http://schemas.openxmlformats.org/officeDocument/2006/relationships/hyperlink" Target="http://www.investegate.co.uk/zotefoams-plc--ztf-/rns/trading-update/201307080700077580I/" TargetMode="External"/><Relationship Id="rId1309" Type="http://schemas.openxmlformats.org/officeDocument/2006/relationships/hyperlink" Target="http://www.stockopedia.com/share-prices/LON:ZTF/" TargetMode="External"/><Relationship Id="rId719" Type="http://schemas.openxmlformats.org/officeDocument/2006/relationships/hyperlink" Target="http://www.londonstockexchange.com/exchange/news/market-news/market-news-detail/PIL/12231006.html" TargetMode="External"/><Relationship Id="rId718" Type="http://schemas.openxmlformats.org/officeDocument/2006/relationships/hyperlink" Target="http://www.stockopedia.com/content/small-cap-value-report-29-jan-2015-pil-hyns-avon-91017/" TargetMode="External"/><Relationship Id="rId717" Type="http://schemas.openxmlformats.org/officeDocument/2006/relationships/hyperlink" Target="http://www.stockopedia.com/share-prices/LON:PIL/" TargetMode="External"/><Relationship Id="rId959" Type="http://schemas.openxmlformats.org/officeDocument/2006/relationships/hyperlink" Target="http://www.investegate.co.uk/xaar-plc--xar-/rns/2014-interim-results/201408280700301747Q/" TargetMode="External"/><Relationship Id="rId712" Type="http://schemas.openxmlformats.org/officeDocument/2006/relationships/hyperlink" Target="http://www.stockopedia.com/content/small-cap-value-report-2-feb-2015-flyb-amo-etq-isg-mur-qrt-91209/" TargetMode="External"/><Relationship Id="rId954" Type="http://schemas.openxmlformats.org/officeDocument/2006/relationships/hyperlink" Target="http://www.stockopedia.com/share-prices/LON:API/" TargetMode="External"/><Relationship Id="rId711" Type="http://schemas.openxmlformats.org/officeDocument/2006/relationships/hyperlink" Target="http://www.stockopedia.com/share-prices/LON:ISG/" TargetMode="External"/><Relationship Id="rId953" Type="http://schemas.openxmlformats.org/officeDocument/2006/relationships/hyperlink" Target="http://www.investegate.co.uk/api-group-plc--api-/rns/trading-update/201409030700086772Q/?time=07:00" TargetMode="External"/><Relationship Id="rId710" Type="http://schemas.openxmlformats.org/officeDocument/2006/relationships/hyperlink" Target="http://www.londonstockexchange.com/exchange/news/market-news/market-news-detail/PRES/12239215.html" TargetMode="External"/><Relationship Id="rId952" Type="http://schemas.openxmlformats.org/officeDocument/2006/relationships/hyperlink" Target="http://www.stockopedia.com/content/small-cap-value-report-3-sep-2014-tung-api-goal-bvm-peg-85811/" TargetMode="External"/><Relationship Id="rId951" Type="http://schemas.openxmlformats.org/officeDocument/2006/relationships/hyperlink" Target="http://www.stockopedia.com/share-prices/LON:API/" TargetMode="External"/><Relationship Id="rId716" Type="http://schemas.openxmlformats.org/officeDocument/2006/relationships/hyperlink" Target="http://www.investegate.co.uk/isg-plc--isg-/rns/trading-update/201502020700306950D/" TargetMode="External"/><Relationship Id="rId958" Type="http://schemas.openxmlformats.org/officeDocument/2006/relationships/hyperlink" Target="http://www.stockopedia.com/content/small-cap-value-report-28-aug-2014-xar-mlin-kmk-off-85663/" TargetMode="External"/><Relationship Id="rId715" Type="http://schemas.openxmlformats.org/officeDocument/2006/relationships/hyperlink" Target="http://www.stockopedia.com/content/small-cap-value-report-2-feb-2015-flyb-amo-etq-isg-mur-qrt-91209/" TargetMode="External"/><Relationship Id="rId957" Type="http://schemas.openxmlformats.org/officeDocument/2006/relationships/hyperlink" Target="http://www.stockopedia.com/share-prices/LON:XAR/" TargetMode="External"/><Relationship Id="rId714" Type="http://schemas.openxmlformats.org/officeDocument/2006/relationships/hyperlink" Target="http://www.stockopedia.com/share-prices/LON:ISG/" TargetMode="External"/><Relationship Id="rId956" Type="http://schemas.openxmlformats.org/officeDocument/2006/relationships/hyperlink" Target="http://www.investegate.co.uk/api-group-plc--api-/rns/trading-update/201409030700086772Q/?time=07:00" TargetMode="External"/><Relationship Id="rId713" Type="http://schemas.openxmlformats.org/officeDocument/2006/relationships/hyperlink" Target="http://www.investegate.co.uk/isg-plc--isg-/rns/trading-update/201502020700306950D/" TargetMode="External"/><Relationship Id="rId955" Type="http://schemas.openxmlformats.org/officeDocument/2006/relationships/hyperlink" Target="http://www.stockopedia.com/content/small-cap-value-report-3-sep-2014-tung-api-goal-bvm-peg-85811/" TargetMode="External"/><Relationship Id="rId59" Type="http://schemas.openxmlformats.org/officeDocument/2006/relationships/hyperlink" Target="http://www.stockopedia.com/content/small-cap-value-report-28-jun-2016-itq-nfc-sepu-ung-anp-hmlh-cpr-fjet-cbuy-chrt-139514/" TargetMode="External"/><Relationship Id="rId58" Type="http://schemas.openxmlformats.org/officeDocument/2006/relationships/hyperlink" Target="http://www.stockopedia.com/share-prices/LON:ITQ/" TargetMode="External"/><Relationship Id="rId950" Type="http://schemas.openxmlformats.org/officeDocument/2006/relationships/hyperlink" Target="http://www.londonstockexchange.com/exchange/news/market-news/market-news-detail/LWB/12073879.html" TargetMode="External"/><Relationship Id="rId1300" Type="http://schemas.openxmlformats.org/officeDocument/2006/relationships/hyperlink" Target="http://www.stockopedia.com/share-prices/LON:HEAD/" TargetMode="External"/><Relationship Id="rId590" Type="http://schemas.openxmlformats.org/officeDocument/2006/relationships/hyperlink" Target="http://www.londonstockexchange.com/exchange/news/market-news/market-news-detail/SSY/12376605.html" TargetMode="External"/><Relationship Id="rId107" Type="http://schemas.openxmlformats.org/officeDocument/2006/relationships/hyperlink" Target="http://www.stockopedia.com/content/small-cap-value-report-17-may-2016-lake-zyt-new-version-old-one-corrupted-131705/" TargetMode="External"/><Relationship Id="rId349" Type="http://schemas.openxmlformats.org/officeDocument/2006/relationships/hyperlink" Target="http://www.stockopedia.com/share-prices/LON:VLK/" TargetMode="External"/><Relationship Id="rId106" Type="http://schemas.openxmlformats.org/officeDocument/2006/relationships/hyperlink" Target="http://www.stockopedia.com/share-prices/LON:LAKE/" TargetMode="External"/><Relationship Id="rId348" Type="http://schemas.openxmlformats.org/officeDocument/2006/relationships/hyperlink" Target="http://www.londonstockexchange.com/exchange/news/market-news/market-news-detail/VLK/12613661.html" TargetMode="External"/><Relationship Id="rId105" Type="http://schemas.openxmlformats.org/officeDocument/2006/relationships/hyperlink" Target="http://www.londonstockexchange.com/exchange/news/market-news/market-news-detail/MKS/12828417.html" TargetMode="External"/><Relationship Id="rId347" Type="http://schemas.openxmlformats.org/officeDocument/2006/relationships/hyperlink" Target="http://www.stockopedia.com/content/small-cap-value-report-8-dec-2015-zyt-vlk-utw-plus-114252/" TargetMode="External"/><Relationship Id="rId589" Type="http://schemas.openxmlformats.org/officeDocument/2006/relationships/hyperlink" Target="http://www.stockopedia.com/content/small-cap-value-report-4-jun-2015-pres-ssy-vnet-vp-100375/" TargetMode="External"/><Relationship Id="rId104" Type="http://schemas.openxmlformats.org/officeDocument/2006/relationships/hyperlink" Target="http://www.stockopedia.com/content/small-cap-value-report-25-may-2016-jdg-mks-csg-132689/" TargetMode="External"/><Relationship Id="rId346" Type="http://schemas.openxmlformats.org/officeDocument/2006/relationships/hyperlink" Target="http://www.stockopedia.com/share-prices/LON:VLK/" TargetMode="External"/><Relationship Id="rId588" Type="http://schemas.openxmlformats.org/officeDocument/2006/relationships/hyperlink" Target="http://www.stockopedia.com/share-prices/LON:SSY/" TargetMode="External"/><Relationship Id="rId109" Type="http://schemas.openxmlformats.org/officeDocument/2006/relationships/hyperlink" Target="http://www.stockopedia.com/share-prices/LON:LAKE/" TargetMode="External"/><Relationship Id="rId1170" Type="http://schemas.openxmlformats.org/officeDocument/2006/relationships/hyperlink" Target="http://www.investegate.co.uk/hydrogen-group-plc--hydg-/rns/trading-statement/201312170700156880V/" TargetMode="External"/><Relationship Id="rId108" Type="http://schemas.openxmlformats.org/officeDocument/2006/relationships/hyperlink" Target="http://www.londonstockexchange.com/exchange/news/market-news/market-news-detail/LAKE/12818195.html" TargetMode="External"/><Relationship Id="rId1171" Type="http://schemas.openxmlformats.org/officeDocument/2006/relationships/hyperlink" Target="http://www.stockopedia.com/share-prices/LON:HYDG/" TargetMode="External"/><Relationship Id="rId341" Type="http://schemas.openxmlformats.org/officeDocument/2006/relationships/hyperlink" Target="http://www.stockopedia.com/content/small-cap-value-report-11-dec-2015-pen-myx-zzz-114549/" TargetMode="External"/><Relationship Id="rId583" Type="http://schemas.openxmlformats.org/officeDocument/2006/relationships/hyperlink" Target="http://www.stockopedia.com/content/small-cap-value-report-4-jun-2015-pres-ssy-vnet-vp-100375/" TargetMode="External"/><Relationship Id="rId1172" Type="http://schemas.openxmlformats.org/officeDocument/2006/relationships/hyperlink" Target="http://www.stockopedia.com/columns/paul-scotts-small-cap-value-report-1/2013/12/" TargetMode="External"/><Relationship Id="rId340" Type="http://schemas.openxmlformats.org/officeDocument/2006/relationships/hyperlink" Target="http://www.stockopedia.com/share-prices/LON:MYX/" TargetMode="External"/><Relationship Id="rId582" Type="http://schemas.openxmlformats.org/officeDocument/2006/relationships/hyperlink" Target="http://www.stockopedia.com/share-prices/LON:PRES/" TargetMode="External"/><Relationship Id="rId1173" Type="http://schemas.openxmlformats.org/officeDocument/2006/relationships/hyperlink" Target="http://www.investegate.co.uk/hydrogen-group-plc--hydg-/rns/trading-statement/201312170700156880V/" TargetMode="External"/><Relationship Id="rId581" Type="http://schemas.openxmlformats.org/officeDocument/2006/relationships/hyperlink" Target="http://www.londonstockexchange.com/exchange/news/market-news/market-news-detail/PRES/12376661.html" TargetMode="External"/><Relationship Id="rId1174" Type="http://schemas.openxmlformats.org/officeDocument/2006/relationships/hyperlink" Target="http://www.stockopedia.com/share-prices/LON:PER/" TargetMode="External"/><Relationship Id="rId580" Type="http://schemas.openxmlformats.org/officeDocument/2006/relationships/hyperlink" Target="http://www.stockopedia.com/content/small-cap-value-report-4-jun-2015-pres-ssy-vnet-vp-100375/" TargetMode="External"/><Relationship Id="rId1175" Type="http://schemas.openxmlformats.org/officeDocument/2006/relationships/hyperlink" Target="http://www.stockopedia.com/content/small-cap-value-report-13-dec-vlx-per-trk-vlk-off-aly-snx-79920/" TargetMode="External"/><Relationship Id="rId103" Type="http://schemas.openxmlformats.org/officeDocument/2006/relationships/hyperlink" Target="http://www.stockopedia.com/share-prices/LON:MKS/" TargetMode="External"/><Relationship Id="rId345" Type="http://schemas.openxmlformats.org/officeDocument/2006/relationships/hyperlink" Target="http://www.londonstockexchange.com/exchange/news/market-news/market-news-detail/MYX/12619405.html" TargetMode="External"/><Relationship Id="rId587" Type="http://schemas.openxmlformats.org/officeDocument/2006/relationships/hyperlink" Target="http://www.londonstockexchange.com/exchange/news/market-news/market-news-detail/SSY/12376605.html" TargetMode="External"/><Relationship Id="rId1176" Type="http://schemas.openxmlformats.org/officeDocument/2006/relationships/hyperlink" Target="http://www.investegate.co.uk/perform-group-plc--per-/rns/trading-statement/201312121156174021V/" TargetMode="External"/><Relationship Id="rId102" Type="http://schemas.openxmlformats.org/officeDocument/2006/relationships/hyperlink" Target="http://www.londonstockexchange.com/exchange/news/market-news/market-news-detail/MKS/12828417.html" TargetMode="External"/><Relationship Id="rId344" Type="http://schemas.openxmlformats.org/officeDocument/2006/relationships/hyperlink" Target="http://www.stockopedia.com/content/small-cap-value-report-11-dec-2015-pen-myx-zzz-114549/" TargetMode="External"/><Relationship Id="rId586" Type="http://schemas.openxmlformats.org/officeDocument/2006/relationships/hyperlink" Target="http://www.stockopedia.com/content/small-cap-value-report-4-jun-2015-pres-ssy-vnet-vp-100375/" TargetMode="External"/><Relationship Id="rId1177" Type="http://schemas.openxmlformats.org/officeDocument/2006/relationships/hyperlink" Target="http://www.stockopedia.com/share-prices/LON:PER/" TargetMode="External"/><Relationship Id="rId101" Type="http://schemas.openxmlformats.org/officeDocument/2006/relationships/hyperlink" Target="http://www.stockopedia.com/content/small-cap-value-report-25-may-2016-jdg-mks-csg-132689/" TargetMode="External"/><Relationship Id="rId343" Type="http://schemas.openxmlformats.org/officeDocument/2006/relationships/hyperlink" Target="http://www.stockopedia.com/share-prices/LON:MYX/" TargetMode="External"/><Relationship Id="rId585" Type="http://schemas.openxmlformats.org/officeDocument/2006/relationships/hyperlink" Target="http://www.stockopedia.com/share-prices/LON:SSY/" TargetMode="External"/><Relationship Id="rId1178" Type="http://schemas.openxmlformats.org/officeDocument/2006/relationships/hyperlink" Target="http://www.stockopedia.com/content/small-cap-value-report-13-dec-vlx-per-trk-vlk-off-aly-snx-79920/" TargetMode="External"/><Relationship Id="rId100" Type="http://schemas.openxmlformats.org/officeDocument/2006/relationships/hyperlink" Target="http://www.stockopedia.com/share-prices/LON:MKS/" TargetMode="External"/><Relationship Id="rId342" Type="http://schemas.openxmlformats.org/officeDocument/2006/relationships/hyperlink" Target="http://www.londonstockexchange.com/exchange/news/market-news/market-news-detail/MYX/12619405.html" TargetMode="External"/><Relationship Id="rId584" Type="http://schemas.openxmlformats.org/officeDocument/2006/relationships/hyperlink" Target="http://www.londonstockexchange.com/exchange/news/market-news/market-news-detail/PRES/12376661.html" TargetMode="External"/><Relationship Id="rId1179" Type="http://schemas.openxmlformats.org/officeDocument/2006/relationships/hyperlink" Target="http://www.investegate.co.uk/perform-group-plc--per-/rns/trading-statement/201312121156174021V/" TargetMode="External"/><Relationship Id="rId1169" Type="http://schemas.openxmlformats.org/officeDocument/2006/relationships/hyperlink" Target="http://www.stockopedia.com/columns/paul-scotts-small-cap-value-report-1/2013/12/" TargetMode="External"/><Relationship Id="rId338" Type="http://schemas.openxmlformats.org/officeDocument/2006/relationships/hyperlink" Target="http://www.stockopedia.com/content/small-cap-value-report-11-dec-2015-pen-myx-zzz-114549/" TargetMode="External"/><Relationship Id="rId337" Type="http://schemas.openxmlformats.org/officeDocument/2006/relationships/hyperlink" Target="http://www.stockopedia.com/share-prices/LON:PEN/" TargetMode="External"/><Relationship Id="rId579" Type="http://schemas.openxmlformats.org/officeDocument/2006/relationships/hyperlink" Target="http://www.stockopedia.com/share-prices/LON:PRES/" TargetMode="External"/><Relationship Id="rId336" Type="http://schemas.openxmlformats.org/officeDocument/2006/relationships/hyperlink" Target="http://www.londonstockexchange.com/exchange/news/market-news/market-news-detail/PEN/12619434.html" TargetMode="External"/><Relationship Id="rId578" Type="http://schemas.openxmlformats.org/officeDocument/2006/relationships/hyperlink" Target="http://www.londonstockexchange.com/exchange/news/market-news/market-news-detail/DIA/12383447.html" TargetMode="External"/><Relationship Id="rId335" Type="http://schemas.openxmlformats.org/officeDocument/2006/relationships/hyperlink" Target="http://www.stockopedia.com/content/small-cap-value-report-11-dec-2015-pen-myx-zzz-114549/" TargetMode="External"/><Relationship Id="rId577" Type="http://schemas.openxmlformats.org/officeDocument/2006/relationships/hyperlink" Target="http://www.stockopedia.com/content/new-version-small-cap-value-report-10-jun-2015-dia-opm-shoe-boo-100867/" TargetMode="External"/><Relationship Id="rId339" Type="http://schemas.openxmlformats.org/officeDocument/2006/relationships/hyperlink" Target="http://www.londonstockexchange.com/exchange/news/market-news/market-news-detail/PEN/12619434.html" TargetMode="External"/><Relationship Id="rId1160" Type="http://schemas.openxmlformats.org/officeDocument/2006/relationships/hyperlink" Target="http://www.stockopedia.com/content/small-cap-value-report-13-jan-2014-off-tcm-sim-stt-trak-80512/" TargetMode="External"/><Relationship Id="rId330" Type="http://schemas.openxmlformats.org/officeDocument/2006/relationships/hyperlink" Target="http://www.londonstockexchange.com/exchange/news/market-news/market-news-detail/BOOM/12621413.html" TargetMode="External"/><Relationship Id="rId572" Type="http://schemas.openxmlformats.org/officeDocument/2006/relationships/hyperlink" Target="http://www.investegate.co.uk/tangent-comms-plc--tng-/rns/agm-statement/201506230700158848Q/" TargetMode="External"/><Relationship Id="rId1161" Type="http://schemas.openxmlformats.org/officeDocument/2006/relationships/hyperlink" Target="http://www.investegate.co.uk/office2office-plc--off-/rns/trading-update/201401130700074442X/" TargetMode="External"/><Relationship Id="rId571" Type="http://schemas.openxmlformats.org/officeDocument/2006/relationships/hyperlink" Target="http://www.stockopedia.com/content/small-cap-value-report-24-jun-2015-qpp-lthm-bms-101674/" TargetMode="External"/><Relationship Id="rId1162" Type="http://schemas.openxmlformats.org/officeDocument/2006/relationships/hyperlink" Target="http://www.stockopedia.com/share-prices/LON:MTC/" TargetMode="External"/><Relationship Id="rId570" Type="http://schemas.openxmlformats.org/officeDocument/2006/relationships/hyperlink" Target="http://www.stockopedia.com/share-prices/LON:TNG/" TargetMode="External"/><Relationship Id="rId1163" Type="http://schemas.openxmlformats.org/officeDocument/2006/relationships/hyperlink" Target="http://www.stockopedia.com/content/small-cap-value-report-8-jan-2014-trcs-thal-mtc-igp-dotd-idox-dia-80325/" TargetMode="External"/><Relationship Id="rId1164" Type="http://schemas.openxmlformats.org/officeDocument/2006/relationships/hyperlink" Target="http://www.investegate.co.uk/mothercare-plc--mtc-/gnw/mothercare-plc---interim-management-statement/20140108070055H3292/" TargetMode="External"/><Relationship Id="rId334" Type="http://schemas.openxmlformats.org/officeDocument/2006/relationships/hyperlink" Target="http://www.stockopedia.com/share-prices/LON:PEN/" TargetMode="External"/><Relationship Id="rId576" Type="http://schemas.openxmlformats.org/officeDocument/2006/relationships/hyperlink" Target="http://www.stockopedia.com/share-prices/LON:DIA/" TargetMode="External"/><Relationship Id="rId1165" Type="http://schemas.openxmlformats.org/officeDocument/2006/relationships/hyperlink" Target="http://www.stockopedia.com/share-prices/LON:MTC/" TargetMode="External"/><Relationship Id="rId333" Type="http://schemas.openxmlformats.org/officeDocument/2006/relationships/hyperlink" Target="http://www.londonstockexchange.com/exchange/news/market-news/market-news-detail/BOOM/12621413.html" TargetMode="External"/><Relationship Id="rId575" Type="http://schemas.openxmlformats.org/officeDocument/2006/relationships/hyperlink" Target="http://www.londonstockexchange.com/exchange/news/market-news/market-news-detail/DIA/12383447.html" TargetMode="External"/><Relationship Id="rId1166" Type="http://schemas.openxmlformats.org/officeDocument/2006/relationships/hyperlink" Target="http://www.stockopedia.com/content/small-cap-value-report-8-jan-2014-trcs-thal-mtc-igp-dotd-idox-dia-80325/" TargetMode="External"/><Relationship Id="rId332" Type="http://schemas.openxmlformats.org/officeDocument/2006/relationships/hyperlink" Target="http://www.stockopedia.com/content/small-cap-value-report-14-dec-2015-nxr-wtm-trb-wgb-chrt-boom-114654/" TargetMode="External"/><Relationship Id="rId574" Type="http://schemas.openxmlformats.org/officeDocument/2006/relationships/hyperlink" Target="http://www.stockopedia.com/content/new-version-small-cap-value-report-10-jun-2015-dia-opm-shoe-boo-100867/" TargetMode="External"/><Relationship Id="rId1167" Type="http://schemas.openxmlformats.org/officeDocument/2006/relationships/hyperlink" Target="http://www.investegate.co.uk/mothercare-plc--mtc-/gnw/mothercare-plc---interim-management-statement/20140108070055H3292/" TargetMode="External"/><Relationship Id="rId331" Type="http://schemas.openxmlformats.org/officeDocument/2006/relationships/hyperlink" Target="http://www.stockopedia.com/share-prices/LON:BOOM/" TargetMode="External"/><Relationship Id="rId573" Type="http://schemas.openxmlformats.org/officeDocument/2006/relationships/hyperlink" Target="http://www.stockopedia.com/share-prices/LON:DIA/" TargetMode="External"/><Relationship Id="rId1168" Type="http://schemas.openxmlformats.org/officeDocument/2006/relationships/hyperlink" Target="http://www.stockopedia.com/share-prices/LON:HYDG/" TargetMode="External"/><Relationship Id="rId370" Type="http://schemas.openxmlformats.org/officeDocument/2006/relationships/hyperlink" Target="http://www.stockopedia.com/share-prices/LON:HAL/" TargetMode="External"/><Relationship Id="rId129" Type="http://schemas.openxmlformats.org/officeDocument/2006/relationships/hyperlink" Target="http://www.londonstockexchange.com/exchange/news/market-news/market-news-detail/RBN/12804069.html" TargetMode="External"/><Relationship Id="rId128" Type="http://schemas.openxmlformats.org/officeDocument/2006/relationships/hyperlink" Target="http://www.stockopedia.com/content/small-cap-value-report-5-may-2016-jsg-tni-goal-emr-botb-rbn-cost-130277/" TargetMode="External"/><Relationship Id="rId127" Type="http://schemas.openxmlformats.org/officeDocument/2006/relationships/hyperlink" Target="http://www.stockopedia.com/share-prices/LON:RBN/" TargetMode="External"/><Relationship Id="rId369" Type="http://schemas.openxmlformats.org/officeDocument/2006/relationships/hyperlink" Target="http://www.investegate.co.uk/isg-plc--isg-/rns/trading-update/201512010700094717H/" TargetMode="External"/><Relationship Id="rId126" Type="http://schemas.openxmlformats.org/officeDocument/2006/relationships/hyperlink" Target="http://www.londonstockexchange.com/exchange/news/market-news/market-news-detail/RBN/12804069.html" TargetMode="External"/><Relationship Id="rId368" Type="http://schemas.openxmlformats.org/officeDocument/2006/relationships/hyperlink" Target="http://www.stockopedia.com/content/small-cap-value-report-1-dec-2015-bry-isg-113589/" TargetMode="External"/><Relationship Id="rId1190" Type="http://schemas.openxmlformats.org/officeDocument/2006/relationships/hyperlink" Target="http://www.stockopedia.com/content/small-cap-value-report-25-nov-ngr-amo-hdd-staf-gng-79404/" TargetMode="External"/><Relationship Id="rId1191" Type="http://schemas.openxmlformats.org/officeDocument/2006/relationships/hyperlink" Target="http://www.investegate.co.uk/nature-group-plc--ngr-/rns/trading-update/201311250700097908T/" TargetMode="External"/><Relationship Id="rId1192" Type="http://schemas.openxmlformats.org/officeDocument/2006/relationships/hyperlink" Target="http://www.stockopedia.com/share-prices/LON:NFC/" TargetMode="External"/><Relationship Id="rId1193" Type="http://schemas.openxmlformats.org/officeDocument/2006/relationships/hyperlink" Target="http://www.stockopedia.com/content/small-cap-value-report-29-oct-gtc-gbo-adt-nfc-78552/" TargetMode="External"/><Relationship Id="rId121" Type="http://schemas.openxmlformats.org/officeDocument/2006/relationships/hyperlink" Target="http://www.stockopedia.com/share-prices/LON:IRV/" TargetMode="External"/><Relationship Id="rId363" Type="http://schemas.openxmlformats.org/officeDocument/2006/relationships/hyperlink" Target="http://www.londonstockexchange.com/exchange/news/market-news/market-news-detail/BRY/12603482.html" TargetMode="External"/><Relationship Id="rId1194" Type="http://schemas.openxmlformats.org/officeDocument/2006/relationships/hyperlink" Target="http://www.investegate.co.uk/next-fifteen-comm--nfc-/bus/trading-statement/20131029070000Z5757/" TargetMode="External"/><Relationship Id="rId120" Type="http://schemas.openxmlformats.org/officeDocument/2006/relationships/hyperlink" Target="http://www.londonstockexchange.com/exchange/news/market-news/market-news-detail/IRV/12805856.html" TargetMode="External"/><Relationship Id="rId362" Type="http://schemas.openxmlformats.org/officeDocument/2006/relationships/hyperlink" Target="http://www.stockopedia.com/content/small-cap-value-report-1-dec-2015-bry-isg-113589/" TargetMode="External"/><Relationship Id="rId1195" Type="http://schemas.openxmlformats.org/officeDocument/2006/relationships/hyperlink" Target="http://www.stockopedia.com/share-prices/LON:NFC/" TargetMode="External"/><Relationship Id="rId361" Type="http://schemas.openxmlformats.org/officeDocument/2006/relationships/hyperlink" Target="http://www.stockopedia.com/share-prices/LON:BRY/" TargetMode="External"/><Relationship Id="rId1196" Type="http://schemas.openxmlformats.org/officeDocument/2006/relationships/hyperlink" Target="http://www.stockopedia.com/content/small-cap-value-report-29-oct-gtc-gbo-adt-nfc-78552/" TargetMode="External"/><Relationship Id="rId360" Type="http://schemas.openxmlformats.org/officeDocument/2006/relationships/hyperlink" Target="http://www.londonstockexchange.com/exchange/news/market-news/market-news-detail/BRY/12603482.html" TargetMode="External"/><Relationship Id="rId1197" Type="http://schemas.openxmlformats.org/officeDocument/2006/relationships/hyperlink" Target="http://www.investegate.co.uk/next-fifteen-comm--nfc-/bus/trading-statement/20131029070000Z5757/" TargetMode="External"/><Relationship Id="rId125" Type="http://schemas.openxmlformats.org/officeDocument/2006/relationships/hyperlink" Target="http://www.stockopedia.com/content/small-cap-value-report-5-may-2016-jsg-tni-goal-emr-botb-rbn-cost-130277/" TargetMode="External"/><Relationship Id="rId367" Type="http://schemas.openxmlformats.org/officeDocument/2006/relationships/hyperlink" Target="http://www.stockopedia.com/share-prices/LON:ISG/" TargetMode="External"/><Relationship Id="rId1198" Type="http://schemas.openxmlformats.org/officeDocument/2006/relationships/hyperlink" Target="http://www.stockopedia.com/share-prices/LON:OMG/" TargetMode="External"/><Relationship Id="rId124" Type="http://schemas.openxmlformats.org/officeDocument/2006/relationships/hyperlink" Target="http://www.stockopedia.com/share-prices/LON:RBN/" TargetMode="External"/><Relationship Id="rId366" Type="http://schemas.openxmlformats.org/officeDocument/2006/relationships/hyperlink" Target="http://www.investegate.co.uk/isg-plc--isg-/rns/trading-update/201512010700094717H/" TargetMode="External"/><Relationship Id="rId1199" Type="http://schemas.openxmlformats.org/officeDocument/2006/relationships/hyperlink" Target="http://www.stockopedia.com/content/small-cap-value-report-23-oct-home-spd-asc-ztf-afn-pres-bry-omg-78388/" TargetMode="External"/><Relationship Id="rId123" Type="http://schemas.openxmlformats.org/officeDocument/2006/relationships/hyperlink" Target="http://www.londonstockexchange.com/exchange/news/market-news/market-news-detail/IRV/12805856.html" TargetMode="External"/><Relationship Id="rId365" Type="http://schemas.openxmlformats.org/officeDocument/2006/relationships/hyperlink" Target="http://www.stockopedia.com/content/small-cap-value-report-1-dec-2015-bry-isg-113589/" TargetMode="External"/><Relationship Id="rId122" Type="http://schemas.openxmlformats.org/officeDocument/2006/relationships/hyperlink" Target="http://www.stockopedia.com/content/small-cap-value-report-6-may-2016-irv-cto-130364/" TargetMode="External"/><Relationship Id="rId364" Type="http://schemas.openxmlformats.org/officeDocument/2006/relationships/hyperlink" Target="http://www.stockopedia.com/share-prices/LON:ISG/" TargetMode="External"/><Relationship Id="rId95" Type="http://schemas.openxmlformats.org/officeDocument/2006/relationships/hyperlink" Target="http://www.stockopedia.com/content/small-cap-value-report-25-may-2016-jdg-mks-csg-132689/" TargetMode="External"/><Relationship Id="rId94" Type="http://schemas.openxmlformats.org/officeDocument/2006/relationships/hyperlink" Target="http://www.stockopedia.com/share-prices/LON:JDG/" TargetMode="External"/><Relationship Id="rId97" Type="http://schemas.openxmlformats.org/officeDocument/2006/relationships/hyperlink" Target="http://www.stockopedia.com/share-prices/LON:JDG/" TargetMode="External"/><Relationship Id="rId96" Type="http://schemas.openxmlformats.org/officeDocument/2006/relationships/hyperlink" Target="http://www.londonstockexchange.com/exchange/news/market-news/market-news-detail/JDG/12828396.html" TargetMode="External"/><Relationship Id="rId99" Type="http://schemas.openxmlformats.org/officeDocument/2006/relationships/hyperlink" Target="http://www.londonstockexchange.com/exchange/news/market-news/market-news-detail/JDG/12828396.html" TargetMode="External"/><Relationship Id="rId98" Type="http://schemas.openxmlformats.org/officeDocument/2006/relationships/hyperlink" Target="http://www.stockopedia.com/content/small-cap-value-report-25-may-2016-jdg-mks-csg-132689/" TargetMode="External"/><Relationship Id="rId91" Type="http://schemas.openxmlformats.org/officeDocument/2006/relationships/hyperlink" Target="http://www.stockopedia.com/share-prices/LON:HSW/" TargetMode="External"/><Relationship Id="rId90" Type="http://schemas.openxmlformats.org/officeDocument/2006/relationships/hyperlink" Target="http://www.londonstockexchange.com/exchange/news/market-news/market-news-detail/HSW/12830110.html" TargetMode="External"/><Relationship Id="rId93" Type="http://schemas.openxmlformats.org/officeDocument/2006/relationships/hyperlink" Target="http://www.londonstockexchange.com/exchange/news/market-news/market-news-detail/HSW/12830110.html" TargetMode="External"/><Relationship Id="rId92" Type="http://schemas.openxmlformats.org/officeDocument/2006/relationships/hyperlink" Target="http://www.stockopedia.com/content/small-cap-value-report-26-may-2016-hsw-deb-lrm-132923/" TargetMode="External"/><Relationship Id="rId118" Type="http://schemas.openxmlformats.org/officeDocument/2006/relationships/hyperlink" Target="http://www.stockopedia.com/share-prices/LON:IRV/" TargetMode="External"/><Relationship Id="rId117" Type="http://schemas.openxmlformats.org/officeDocument/2006/relationships/hyperlink" Target="http://www.londonstockexchange.com/exchange/news/market-news/market-news-detail/DRV/12809716.html" TargetMode="External"/><Relationship Id="rId359" Type="http://schemas.openxmlformats.org/officeDocument/2006/relationships/hyperlink" Target="http://www.stockopedia.com/content/small-cap-value-report-1-dec-2015-bry-isg-113589/" TargetMode="External"/><Relationship Id="rId116" Type="http://schemas.openxmlformats.org/officeDocument/2006/relationships/hyperlink" Target="http://www.stockopedia.com/content/small-cap-value-report-12-may-2016-drv-wsg-xlm-131465/" TargetMode="External"/><Relationship Id="rId358" Type="http://schemas.openxmlformats.org/officeDocument/2006/relationships/hyperlink" Target="http://www.stockopedia.com/share-prices/LON:BRY/" TargetMode="External"/><Relationship Id="rId115" Type="http://schemas.openxmlformats.org/officeDocument/2006/relationships/hyperlink" Target="http://www.stockopedia.com/share-prices/LON:DRV/" TargetMode="External"/><Relationship Id="rId357" Type="http://schemas.openxmlformats.org/officeDocument/2006/relationships/hyperlink" Target="http://www.londonstockexchange.com/exchange/news/market-news/market-news-detail/ESCH/12609971.html" TargetMode="External"/><Relationship Id="rId599" Type="http://schemas.openxmlformats.org/officeDocument/2006/relationships/hyperlink" Target="http://www.investegate.co.uk/chime-communications--chw-/rns/annual-general-meeting-trading-update/201505140700361177N/" TargetMode="External"/><Relationship Id="rId1180" Type="http://schemas.openxmlformats.org/officeDocument/2006/relationships/hyperlink" Target="http://www.stockopedia.com/share-prices/LON:PINN/" TargetMode="External"/><Relationship Id="rId1181" Type="http://schemas.openxmlformats.org/officeDocument/2006/relationships/hyperlink" Target="http://www.stockopedia.com/content/small-cap-value-report-6-dec-tal-isg-coms-wtm-79683/" TargetMode="External"/><Relationship Id="rId119" Type="http://schemas.openxmlformats.org/officeDocument/2006/relationships/hyperlink" Target="http://www.stockopedia.com/content/small-cap-value-report-6-may-2016-irv-cto-130364/" TargetMode="External"/><Relationship Id="rId1182" Type="http://schemas.openxmlformats.org/officeDocument/2006/relationships/hyperlink" Target="http://www.investegate.co.uk/pinnacle-tech-grp--pinn-/rns/trading-statement/201312060700138674U/" TargetMode="External"/><Relationship Id="rId110" Type="http://schemas.openxmlformats.org/officeDocument/2006/relationships/hyperlink" Target="http://www.stockopedia.com/content/small-cap-value-report-17-may-2016-lake-zyt-new-version-old-one-corrupted-131705/" TargetMode="External"/><Relationship Id="rId352" Type="http://schemas.openxmlformats.org/officeDocument/2006/relationships/hyperlink" Target="http://www.stockopedia.com/share-prices/LON:ESCH/" TargetMode="External"/><Relationship Id="rId594" Type="http://schemas.openxmlformats.org/officeDocument/2006/relationships/hyperlink" Target="http://www.stockopedia.com/share-prices/LON:TRB/" TargetMode="External"/><Relationship Id="rId1183" Type="http://schemas.openxmlformats.org/officeDocument/2006/relationships/hyperlink" Target="http://www.stockopedia.com/share-prices/LON:PINN/" TargetMode="External"/><Relationship Id="rId351" Type="http://schemas.openxmlformats.org/officeDocument/2006/relationships/hyperlink" Target="http://www.londonstockexchange.com/exchange/news/market-news/market-news-detail/VLK/12613661.html" TargetMode="External"/><Relationship Id="rId593" Type="http://schemas.openxmlformats.org/officeDocument/2006/relationships/hyperlink" Target="http://www.londonstockexchange.com/exchange/news/market-news/market-news-detail/TRB/12353168.html" TargetMode="External"/><Relationship Id="rId1184" Type="http://schemas.openxmlformats.org/officeDocument/2006/relationships/hyperlink" Target="http://www.stockopedia.com/content/small-cap-value-report-6-dec-tal-isg-coms-wtm-79683/" TargetMode="External"/><Relationship Id="rId350" Type="http://schemas.openxmlformats.org/officeDocument/2006/relationships/hyperlink" Target="http://www.stockopedia.com/content/small-cap-value-report-8-dec-2015-zyt-vlk-utw-plus-114252/" TargetMode="External"/><Relationship Id="rId592" Type="http://schemas.openxmlformats.org/officeDocument/2006/relationships/hyperlink" Target="http://www.stockopedia.com/content/small-cap-value-report-15-may-2015-trb-bram-rst-tymn-entu-epwn-idea-rbn-98767/" TargetMode="External"/><Relationship Id="rId1185" Type="http://schemas.openxmlformats.org/officeDocument/2006/relationships/hyperlink" Target="http://www.investegate.co.uk/pinnacle-tech-grp--pinn-/rns/trading-statement/201312060700138674U/" TargetMode="External"/><Relationship Id="rId591" Type="http://schemas.openxmlformats.org/officeDocument/2006/relationships/hyperlink" Target="http://www.stockopedia.com/share-prices/LON:TRB/" TargetMode="External"/><Relationship Id="rId1186" Type="http://schemas.openxmlformats.org/officeDocument/2006/relationships/hyperlink" Target="http://www.stockopedia.com/share-prices/LON:NGR/" TargetMode="External"/><Relationship Id="rId114" Type="http://schemas.openxmlformats.org/officeDocument/2006/relationships/hyperlink" Target="http://www.londonstockexchange.com/exchange/news/market-news/market-news-detail/DRV/12809716.html" TargetMode="External"/><Relationship Id="rId356" Type="http://schemas.openxmlformats.org/officeDocument/2006/relationships/hyperlink" Target="http://www.stockopedia.com/content/small-cap-value-report-4-dec-2015-esch-imo-bry-113952/" TargetMode="External"/><Relationship Id="rId598" Type="http://schemas.openxmlformats.org/officeDocument/2006/relationships/hyperlink" Target="http://www.stockopedia.com/content/small-cap-value-report-14-may-2015-chw-tung-98704/" TargetMode="External"/><Relationship Id="rId1187" Type="http://schemas.openxmlformats.org/officeDocument/2006/relationships/hyperlink" Target="http://www.stockopedia.com/content/small-cap-value-report-25-nov-ngr-amo-hdd-staf-gng-79404/" TargetMode="External"/><Relationship Id="rId113" Type="http://schemas.openxmlformats.org/officeDocument/2006/relationships/hyperlink" Target="http://www.stockopedia.com/content/small-cap-value-report-12-may-2016-drv-wsg-xlm-131465/" TargetMode="External"/><Relationship Id="rId355" Type="http://schemas.openxmlformats.org/officeDocument/2006/relationships/hyperlink" Target="http://www.stockopedia.com/share-prices/LON:ESCH/" TargetMode="External"/><Relationship Id="rId597" Type="http://schemas.openxmlformats.org/officeDocument/2006/relationships/hyperlink" Target="http://www.stockopedia.com/share-prices/LON:CHW/" TargetMode="External"/><Relationship Id="rId1188" Type="http://schemas.openxmlformats.org/officeDocument/2006/relationships/hyperlink" Target="http://www.investegate.co.uk/nature-group-plc--ngr-/rns/trading-update/201311250700097908T/" TargetMode="External"/><Relationship Id="rId112" Type="http://schemas.openxmlformats.org/officeDocument/2006/relationships/hyperlink" Target="http://www.stockopedia.com/share-prices/LON:DRV/" TargetMode="External"/><Relationship Id="rId354" Type="http://schemas.openxmlformats.org/officeDocument/2006/relationships/hyperlink" Target="http://www.londonstockexchange.com/exchange/news/market-news/market-news-detail/ESCH/12609971.html" TargetMode="External"/><Relationship Id="rId596" Type="http://schemas.openxmlformats.org/officeDocument/2006/relationships/hyperlink" Target="http://www.londonstockexchange.com/exchange/news/market-news/market-news-detail/TRB/12353168.html" TargetMode="External"/><Relationship Id="rId1189" Type="http://schemas.openxmlformats.org/officeDocument/2006/relationships/hyperlink" Target="http://www.stockopedia.com/share-prices/LON:NGR/" TargetMode="External"/><Relationship Id="rId111" Type="http://schemas.openxmlformats.org/officeDocument/2006/relationships/hyperlink" Target="http://www.londonstockexchange.com/exchange/news/market-news/market-news-detail/LAKE/12818195.html" TargetMode="External"/><Relationship Id="rId353" Type="http://schemas.openxmlformats.org/officeDocument/2006/relationships/hyperlink" Target="http://www.stockopedia.com/content/small-cap-value-report-4-dec-2015-esch-imo-bry-113952/" TargetMode="External"/><Relationship Id="rId595" Type="http://schemas.openxmlformats.org/officeDocument/2006/relationships/hyperlink" Target="http://www.stockopedia.com/content/small-cap-value-report-15-may-2015-trb-bram-rst-tymn-entu-epwn-idea-rbn-98767/" TargetMode="External"/><Relationship Id="rId1136" Type="http://schemas.openxmlformats.org/officeDocument/2006/relationships/hyperlink" Target="http://www.stockopedia.com/content/small-cap-value-report-12-feb-2014-vlx-axs-hyc-hsp-81311/" TargetMode="External"/><Relationship Id="rId1378" Type="http://schemas.openxmlformats.org/officeDocument/2006/relationships/hyperlink" Target="http://www.stockopedia.com/share-prices/LON:NFC/" TargetMode="External"/><Relationship Id="rId1137" Type="http://schemas.openxmlformats.org/officeDocument/2006/relationships/hyperlink" Target="http://www.investegate.co.uk/hyder-consulting-plc--hyc-/rns/interim-management-statement/201402100700096328Z/" TargetMode="External"/><Relationship Id="rId1379" Type="http://schemas.openxmlformats.org/officeDocument/2006/relationships/hyperlink" Target="http://www.stockopedia.com/content/small-cap-report-23-apr-vlk-nfc-eck-rgo-odx-72722/" TargetMode="External"/><Relationship Id="rId1138" Type="http://schemas.openxmlformats.org/officeDocument/2006/relationships/hyperlink" Target="http://www.stockopedia.com/share-prices/LON:LTC/" TargetMode="External"/><Relationship Id="rId1139" Type="http://schemas.openxmlformats.org/officeDocument/2006/relationships/hyperlink" Target="http://www.stockopedia.com/content/small-cap-value-report-10-feb-2014-cap-ika-ltc-81270/" TargetMode="External"/><Relationship Id="rId305" Type="http://schemas.openxmlformats.org/officeDocument/2006/relationships/hyperlink" Target="http://www.stockopedia.com/content/small-cap-value-report-23-dec-2015-inb-trcs-gmd-ptd-pmr-115608/" TargetMode="External"/><Relationship Id="rId547" Type="http://schemas.openxmlformats.org/officeDocument/2006/relationships/hyperlink" Target="http://www.stockopedia.com/content/small-cap-value-report-21-aug-2015-indices-srt-tech-wsg-105064/" TargetMode="External"/><Relationship Id="rId789" Type="http://schemas.openxmlformats.org/officeDocument/2006/relationships/hyperlink" Target="http://www.stockopedia.com/share-prices/LON:TRB/" TargetMode="External"/><Relationship Id="rId304" Type="http://schemas.openxmlformats.org/officeDocument/2006/relationships/hyperlink" Target="http://www.stockopedia.com/share-prices/LON:PTD/" TargetMode="External"/><Relationship Id="rId546" Type="http://schemas.openxmlformats.org/officeDocument/2006/relationships/hyperlink" Target="http://www.stockopedia.com/share-prices/LON:TECH/" TargetMode="External"/><Relationship Id="rId788" Type="http://schemas.openxmlformats.org/officeDocument/2006/relationships/hyperlink" Target="http://www.londonstockexchange.com/exchange/news/market-news/market-news-detail/NWF/12187125.html" TargetMode="External"/><Relationship Id="rId303" Type="http://schemas.openxmlformats.org/officeDocument/2006/relationships/hyperlink" Target="http://www.londonstockexchange.com/exchange/news/market-news/market-news-detail/GMD/12748476.html" TargetMode="External"/><Relationship Id="rId545" Type="http://schemas.openxmlformats.org/officeDocument/2006/relationships/hyperlink" Target="http://www.londonstockexchange.com/exchange/news/market-news/market-news-detail/TECH/12470995.html" TargetMode="External"/><Relationship Id="rId787" Type="http://schemas.openxmlformats.org/officeDocument/2006/relationships/hyperlink" Target="http://www.stockopedia.com/content/small-cap-value-report-17-dec-2014-xar-nwf-trb-88926/" TargetMode="External"/><Relationship Id="rId302" Type="http://schemas.openxmlformats.org/officeDocument/2006/relationships/hyperlink" Target="http://www.stockopedia.com/content/small-cap-value-report-23-dec-2015-inb-trcs-gmd-ptd-pmr-115608/" TargetMode="External"/><Relationship Id="rId544" Type="http://schemas.openxmlformats.org/officeDocument/2006/relationships/hyperlink" Target="http://www.stockopedia.com/content/small-cap-value-report-21-aug-2015-indices-srt-tech-wsg-105064/" TargetMode="External"/><Relationship Id="rId786" Type="http://schemas.openxmlformats.org/officeDocument/2006/relationships/hyperlink" Target="http://www.stockopedia.com/share-prices/LON:NWF/" TargetMode="External"/><Relationship Id="rId309" Type="http://schemas.openxmlformats.org/officeDocument/2006/relationships/hyperlink" Target="http://www.londonstockexchange.com/exchange/news/market-news/market-news-detail/PTD/12634928.html" TargetMode="External"/><Relationship Id="rId308" Type="http://schemas.openxmlformats.org/officeDocument/2006/relationships/hyperlink" Target="http://www.stockopedia.com/content/small-cap-value-report-23-dec-2015-inb-trcs-gmd-ptd-pmr-115608/" TargetMode="External"/><Relationship Id="rId307" Type="http://schemas.openxmlformats.org/officeDocument/2006/relationships/hyperlink" Target="http://www.stockopedia.com/share-prices/LON:PTD/" TargetMode="External"/><Relationship Id="rId549" Type="http://schemas.openxmlformats.org/officeDocument/2006/relationships/hyperlink" Target="http://www.stockopedia.com/share-prices/LON:APC/" TargetMode="External"/><Relationship Id="rId306" Type="http://schemas.openxmlformats.org/officeDocument/2006/relationships/hyperlink" Target="http://www.londonstockexchange.com/exchange/news/market-news/market-news-detail/PTD/12634928.html" TargetMode="External"/><Relationship Id="rId548" Type="http://schemas.openxmlformats.org/officeDocument/2006/relationships/hyperlink" Target="http://www.londonstockexchange.com/exchange/news/market-news/market-news-detail/TECH/12470995.html" TargetMode="External"/><Relationship Id="rId781" Type="http://schemas.openxmlformats.org/officeDocument/2006/relationships/hyperlink" Target="http://www.stockopedia.com/content/small-cap-value-report-19-dec-2014-ngr-osg-prw-idea-rgd-89052/" TargetMode="External"/><Relationship Id="rId1370" Type="http://schemas.openxmlformats.org/officeDocument/2006/relationships/hyperlink" Target="http://www.stockopedia.com/content/small-cap-report-10-may-hgv-qpp-ash-ocdo-kenz-cto-73146/" TargetMode="External"/><Relationship Id="rId780" Type="http://schemas.openxmlformats.org/officeDocument/2006/relationships/hyperlink" Target="http://www.stockopedia.com/share-prices/LON:PRW/" TargetMode="External"/><Relationship Id="rId1371" Type="http://schemas.openxmlformats.org/officeDocument/2006/relationships/hyperlink" Target="http://www.investegate.co.uk/zytronic-plc--zyt-/rns/trading-update/201305101130594466E/" TargetMode="External"/><Relationship Id="rId1130" Type="http://schemas.openxmlformats.org/officeDocument/2006/relationships/hyperlink" Target="http://www.stockopedia.com/content/small-cap-value-report-17-feb-2014-dqe-essr-gtc-rbn-cra-81389/" TargetMode="External"/><Relationship Id="rId1372" Type="http://schemas.openxmlformats.org/officeDocument/2006/relationships/hyperlink" Target="http://www.stockopedia.com/share-prices/LON:HDD/" TargetMode="External"/><Relationship Id="rId1131" Type="http://schemas.openxmlformats.org/officeDocument/2006/relationships/hyperlink" Target="http://www.investegate.co.uk/getech-group-plc--gtc-/rns/trading-update/201402170700271728A/" TargetMode="External"/><Relationship Id="rId1373" Type="http://schemas.openxmlformats.org/officeDocument/2006/relationships/hyperlink" Target="http://www.stockopedia.com/content/small-cap-report-24-apr-beg-hdd-tht-tast-dsg-72759/" TargetMode="External"/><Relationship Id="rId301" Type="http://schemas.openxmlformats.org/officeDocument/2006/relationships/hyperlink" Target="http://www.stockopedia.com/share-prices/LON:GMD/" TargetMode="External"/><Relationship Id="rId543" Type="http://schemas.openxmlformats.org/officeDocument/2006/relationships/hyperlink" Target="http://www.stockopedia.com/share-prices/LON:TECH/" TargetMode="External"/><Relationship Id="rId785" Type="http://schemas.openxmlformats.org/officeDocument/2006/relationships/hyperlink" Target="http://www.londonstockexchange.com/exchange/news/market-news/market-news-detail/NWF/12187125.html" TargetMode="External"/><Relationship Id="rId1132" Type="http://schemas.openxmlformats.org/officeDocument/2006/relationships/hyperlink" Target="http://www.stockopedia.com/share-prices/LON:HYC/" TargetMode="External"/><Relationship Id="rId1374" Type="http://schemas.openxmlformats.org/officeDocument/2006/relationships/hyperlink" Target="http://www.investegate.co.uk/hardide-plc--hdd-/rns/trading-update/201304240700120589D/" TargetMode="External"/><Relationship Id="rId300" Type="http://schemas.openxmlformats.org/officeDocument/2006/relationships/hyperlink" Target="http://www.londonstockexchange.com/exchange/news/market-news/market-news-detail/GMD/12748476.html" TargetMode="External"/><Relationship Id="rId542" Type="http://schemas.openxmlformats.org/officeDocument/2006/relationships/hyperlink" Target="http://www.investegate.co.uk/blinkx-plc--blnx-/rns/business-update/201508240700108399W/" TargetMode="External"/><Relationship Id="rId784" Type="http://schemas.openxmlformats.org/officeDocument/2006/relationships/hyperlink" Target="http://www.stockopedia.com/content/small-cap-value-report-17-dec-2014-xar-nwf-trb-88926/" TargetMode="External"/><Relationship Id="rId1133" Type="http://schemas.openxmlformats.org/officeDocument/2006/relationships/hyperlink" Target="http://www.stockopedia.com/content/small-cap-value-report-12-feb-2014-vlx-axs-hyc-hsp-81311/" TargetMode="External"/><Relationship Id="rId1375" Type="http://schemas.openxmlformats.org/officeDocument/2006/relationships/hyperlink" Target="http://www.stockopedia.com/share-prices/LON:HDD/" TargetMode="External"/><Relationship Id="rId541" Type="http://schemas.openxmlformats.org/officeDocument/2006/relationships/hyperlink" Target="http://www.stockopedia.com/content/small-cap-value-report-24-aug-2015-blnx-105187/" TargetMode="External"/><Relationship Id="rId783" Type="http://schemas.openxmlformats.org/officeDocument/2006/relationships/hyperlink" Target="http://www.stockopedia.com/share-prices/LON:NWF/" TargetMode="External"/><Relationship Id="rId1134" Type="http://schemas.openxmlformats.org/officeDocument/2006/relationships/hyperlink" Target="http://www.investegate.co.uk/hyder-consulting-plc--hyc-/rns/interim-management-statement/201402100700096328Z/" TargetMode="External"/><Relationship Id="rId1376" Type="http://schemas.openxmlformats.org/officeDocument/2006/relationships/hyperlink" Target="http://www.stockopedia.com/content/small-cap-report-24-apr-beg-hdd-tht-tast-dsg-72759/" TargetMode="External"/><Relationship Id="rId540" Type="http://schemas.openxmlformats.org/officeDocument/2006/relationships/hyperlink" Target="http://www.stockopedia.com/share-prices/LON:BLNX/" TargetMode="External"/><Relationship Id="rId782" Type="http://schemas.openxmlformats.org/officeDocument/2006/relationships/hyperlink" Target="http://www.investegate.co.uk/promethean-world-plc--prw-/rns/trading-update/201412190700232738A/" TargetMode="External"/><Relationship Id="rId1135" Type="http://schemas.openxmlformats.org/officeDocument/2006/relationships/hyperlink" Target="http://www.stockopedia.com/share-prices/LON:HYC/" TargetMode="External"/><Relationship Id="rId1377" Type="http://schemas.openxmlformats.org/officeDocument/2006/relationships/hyperlink" Target="http://www.investegate.co.uk/hardide-plc--hdd-/rns/trading-update/201304240700120589D/" TargetMode="External"/><Relationship Id="rId1125" Type="http://schemas.openxmlformats.org/officeDocument/2006/relationships/hyperlink" Target="http://www.investegate.co.uk/digital-barriers-plc--dgb-/rns/trading-update/201402270700290427B/" TargetMode="External"/><Relationship Id="rId1367" Type="http://schemas.openxmlformats.org/officeDocument/2006/relationships/hyperlink" Target="http://www.stockopedia.com/content/small-cap-report-10-may-hgv-qpp-ash-ocdo-kenz-cto-73146/" TargetMode="External"/><Relationship Id="rId1126" Type="http://schemas.openxmlformats.org/officeDocument/2006/relationships/hyperlink" Target="http://www.stockopedia.com/share-prices/LON:GTC/" TargetMode="External"/><Relationship Id="rId1368" Type="http://schemas.openxmlformats.org/officeDocument/2006/relationships/hyperlink" Target="http://www.investegate.co.uk/zytronic-plc--zyt-/rns/trading-update/201305101130594466E/" TargetMode="External"/><Relationship Id="rId1127" Type="http://schemas.openxmlformats.org/officeDocument/2006/relationships/hyperlink" Target="http://www.stockopedia.com/content/small-cap-value-report-17-feb-2014-dqe-essr-gtc-rbn-cra-81389/" TargetMode="External"/><Relationship Id="rId1369" Type="http://schemas.openxmlformats.org/officeDocument/2006/relationships/hyperlink" Target="http://www.stockopedia.com/share-prices/LON:ZYT/" TargetMode="External"/><Relationship Id="rId1128" Type="http://schemas.openxmlformats.org/officeDocument/2006/relationships/hyperlink" Target="http://www.investegate.co.uk/getech-group-plc--gtc-/rns/trading-update/201402170700271728A/" TargetMode="External"/><Relationship Id="rId1129" Type="http://schemas.openxmlformats.org/officeDocument/2006/relationships/hyperlink" Target="http://www.stockopedia.com/share-prices/LON:GTC/" TargetMode="External"/><Relationship Id="rId536" Type="http://schemas.openxmlformats.org/officeDocument/2006/relationships/hyperlink" Target="http://www.londonstockexchange.com/exchange/news/market-news/market-news-detail/HSS/12475893.html" TargetMode="External"/><Relationship Id="rId778" Type="http://schemas.openxmlformats.org/officeDocument/2006/relationships/hyperlink" Target="http://www.stockopedia.com/content/small-cap-value-report-19-dec-2014-ngr-osg-prw-idea-rgd-89052/" TargetMode="External"/><Relationship Id="rId535" Type="http://schemas.openxmlformats.org/officeDocument/2006/relationships/hyperlink" Target="http://www.stockopedia.com/content/small-cap-value-report-26-aug-2015-igr-hss-lthm-105316/" TargetMode="External"/><Relationship Id="rId777" Type="http://schemas.openxmlformats.org/officeDocument/2006/relationships/hyperlink" Target="http://www.stockopedia.com/share-prices/LON:PRW/" TargetMode="External"/><Relationship Id="rId534" Type="http://schemas.openxmlformats.org/officeDocument/2006/relationships/hyperlink" Target="http://www.stockopedia.com/share-prices/LON:HSS/" TargetMode="External"/><Relationship Id="rId776" Type="http://schemas.openxmlformats.org/officeDocument/2006/relationships/hyperlink" Target="http://www.londonstockexchange.com/exchange/news/market-news/market-news-detail/NGR/12190703.html" TargetMode="External"/><Relationship Id="rId533" Type="http://schemas.openxmlformats.org/officeDocument/2006/relationships/hyperlink" Target="http://www.londonstockexchange.com/exchange/news/market-news/market-news-detail/HSS/12475893.html" TargetMode="External"/><Relationship Id="rId775" Type="http://schemas.openxmlformats.org/officeDocument/2006/relationships/hyperlink" Target="http://www.stockopedia.com/content/small-cap-value-report-19-dec-2014-ngr-osg-prw-idea-rgd-89052/" TargetMode="External"/><Relationship Id="rId539" Type="http://schemas.openxmlformats.org/officeDocument/2006/relationships/hyperlink" Target="http://www.investegate.co.uk/blinkx-plc--blnx-/rns/business-update/201508240700108399W/" TargetMode="External"/><Relationship Id="rId538" Type="http://schemas.openxmlformats.org/officeDocument/2006/relationships/hyperlink" Target="http://www.stockopedia.com/content/small-cap-value-report-24-aug-2015-blnx-105187/" TargetMode="External"/><Relationship Id="rId537" Type="http://schemas.openxmlformats.org/officeDocument/2006/relationships/hyperlink" Target="http://www.stockopedia.com/share-prices/LON:BLNX/" TargetMode="External"/><Relationship Id="rId779" Type="http://schemas.openxmlformats.org/officeDocument/2006/relationships/hyperlink" Target="http://www.investegate.co.uk/promethean-world-plc--prw-/rns/trading-update/201412190700232738A/" TargetMode="External"/><Relationship Id="rId770" Type="http://schemas.openxmlformats.org/officeDocument/2006/relationships/hyperlink" Target="http://www.londonstockexchange.com/exchange/news/market-news/market-news-detail/HYNS/12192414.html" TargetMode="External"/><Relationship Id="rId1360" Type="http://schemas.openxmlformats.org/officeDocument/2006/relationships/hyperlink" Target="http://www.stockopedia.com/share-prices/LON:CAU/" TargetMode="External"/><Relationship Id="rId1361" Type="http://schemas.openxmlformats.org/officeDocument/2006/relationships/hyperlink" Target="http://www.stockopedia.com/content/small-cap-report-15-may-fccn-qpp-cau-lonr-alu-sag-73303/" TargetMode="External"/><Relationship Id="rId1120" Type="http://schemas.openxmlformats.org/officeDocument/2006/relationships/hyperlink" Target="http://www.stockopedia.com/share-prices/LON:DGB/" TargetMode="External"/><Relationship Id="rId1362" Type="http://schemas.openxmlformats.org/officeDocument/2006/relationships/hyperlink" Target="http://www.investegate.co.uk/centaur-media-plc--cau-/rns/interim-management-statement/201305150700107464E/" TargetMode="External"/><Relationship Id="rId532" Type="http://schemas.openxmlformats.org/officeDocument/2006/relationships/hyperlink" Target="http://www.stockopedia.com/content/small-cap-value-report-26-aug-2015-igr-hss-lthm-105316/" TargetMode="External"/><Relationship Id="rId774" Type="http://schemas.openxmlformats.org/officeDocument/2006/relationships/hyperlink" Target="http://www.stockopedia.com/share-prices/LON:NGR/" TargetMode="External"/><Relationship Id="rId1121" Type="http://schemas.openxmlformats.org/officeDocument/2006/relationships/hyperlink" Target="http://www.stockopedia.com/content/small-cap-value-report-27-feb-2014-zyt-dgb-cost-81648/" TargetMode="External"/><Relationship Id="rId1363" Type="http://schemas.openxmlformats.org/officeDocument/2006/relationships/hyperlink" Target="http://www.stockopedia.com/share-prices/LON:CAU/" TargetMode="External"/><Relationship Id="rId531" Type="http://schemas.openxmlformats.org/officeDocument/2006/relationships/hyperlink" Target="http://www.stockopedia.com/share-prices/LON:HSS/" TargetMode="External"/><Relationship Id="rId773" Type="http://schemas.openxmlformats.org/officeDocument/2006/relationships/hyperlink" Target="http://www.londonstockexchange.com/exchange/news/market-news/market-news-detail/NGR/12190703.html" TargetMode="External"/><Relationship Id="rId1122" Type="http://schemas.openxmlformats.org/officeDocument/2006/relationships/hyperlink" Target="http://www.investegate.co.uk/digital-barriers-plc--dgb-/rns/trading-update/201402270700290427B/" TargetMode="External"/><Relationship Id="rId1364" Type="http://schemas.openxmlformats.org/officeDocument/2006/relationships/hyperlink" Target="http://www.stockopedia.com/content/small-cap-report-15-may-fccn-qpp-cau-lonr-alu-sag-73303/" TargetMode="External"/><Relationship Id="rId530" Type="http://schemas.openxmlformats.org/officeDocument/2006/relationships/hyperlink" Target="http://www.londonstockexchange.com/exchange/news/market-news/market-news-detail/CDOG/12505791.html" TargetMode="External"/><Relationship Id="rId772" Type="http://schemas.openxmlformats.org/officeDocument/2006/relationships/hyperlink" Target="http://www.stockopedia.com/content/small-cap-value-report-19-dec-2014-ngr-osg-prw-idea-rgd-89052/" TargetMode="External"/><Relationship Id="rId1123" Type="http://schemas.openxmlformats.org/officeDocument/2006/relationships/hyperlink" Target="http://www.stockopedia.com/share-prices/LON:DGB/" TargetMode="External"/><Relationship Id="rId1365" Type="http://schemas.openxmlformats.org/officeDocument/2006/relationships/hyperlink" Target="http://www.investegate.co.uk/centaur-media-plc--cau-/rns/interim-management-statement/201305150700107464E/" TargetMode="External"/><Relationship Id="rId771" Type="http://schemas.openxmlformats.org/officeDocument/2006/relationships/hyperlink" Target="http://www.stockopedia.com/share-prices/LON:NGR/" TargetMode="External"/><Relationship Id="rId1124" Type="http://schemas.openxmlformats.org/officeDocument/2006/relationships/hyperlink" Target="http://www.stockopedia.com/content/small-cap-value-report-27-feb-2014-zyt-dgb-cost-81648/" TargetMode="External"/><Relationship Id="rId1366" Type="http://schemas.openxmlformats.org/officeDocument/2006/relationships/hyperlink" Target="http://www.stockopedia.com/share-prices/LON:ZYT/" TargetMode="External"/><Relationship Id="rId1158" Type="http://schemas.openxmlformats.org/officeDocument/2006/relationships/hyperlink" Target="http://www.investegate.co.uk/office2office-plc--off-/rns/trading-update/201401130700074442X/" TargetMode="External"/><Relationship Id="rId1159" Type="http://schemas.openxmlformats.org/officeDocument/2006/relationships/hyperlink" Target="http://www.stockopedia.com/share-prices/LON:OFF/" TargetMode="External"/><Relationship Id="rId327" Type="http://schemas.openxmlformats.org/officeDocument/2006/relationships/hyperlink" Target="http://www.londonstockexchange.com/exchange/news/market-news/market-news-detail/TRB/12621415.html" TargetMode="External"/><Relationship Id="rId569" Type="http://schemas.openxmlformats.org/officeDocument/2006/relationships/hyperlink" Target="http://www.investegate.co.uk/tangent-comms-plc--tng-/rns/agm-statement/201506230700158848Q/" TargetMode="External"/><Relationship Id="rId326" Type="http://schemas.openxmlformats.org/officeDocument/2006/relationships/hyperlink" Target="http://www.stockopedia.com/content/small-cap-value-report-14-dec-2015-nxr-wtm-trb-wgb-chrt-boom-114654/" TargetMode="External"/><Relationship Id="rId568" Type="http://schemas.openxmlformats.org/officeDocument/2006/relationships/hyperlink" Target="http://www.stockopedia.com/content/small-cap-value-report-24-jun-2015-qpp-lthm-bms-101674/" TargetMode="External"/><Relationship Id="rId325" Type="http://schemas.openxmlformats.org/officeDocument/2006/relationships/hyperlink" Target="http://www.stockopedia.com/share-prices/LON:TRB/" TargetMode="External"/><Relationship Id="rId567" Type="http://schemas.openxmlformats.org/officeDocument/2006/relationships/hyperlink" Target="http://www.stockopedia.com/share-prices/LON:TNG/" TargetMode="External"/><Relationship Id="rId324" Type="http://schemas.openxmlformats.org/officeDocument/2006/relationships/hyperlink" Target="http://www.londonstockexchange.com/exchange/news/market-news/market-news-detail/TRB/12621415.html" TargetMode="External"/><Relationship Id="rId566" Type="http://schemas.openxmlformats.org/officeDocument/2006/relationships/hyperlink" Target="http://www.londonstockexchange.com/exchange/news/market-news/market-news-detail/PGY/12405485.html" TargetMode="External"/><Relationship Id="rId329" Type="http://schemas.openxmlformats.org/officeDocument/2006/relationships/hyperlink" Target="http://www.stockopedia.com/content/small-cap-value-report-14-dec-2015-nxr-wtm-trb-wgb-chrt-boom-114654/" TargetMode="External"/><Relationship Id="rId1390" Type="http://schemas.openxmlformats.org/officeDocument/2006/relationships/hyperlink" Target="http://www.stockopedia.com/share-prices/LON:INB/" TargetMode="External"/><Relationship Id="rId328" Type="http://schemas.openxmlformats.org/officeDocument/2006/relationships/hyperlink" Target="http://www.stockopedia.com/share-prices/LON:BOOM/" TargetMode="External"/><Relationship Id="rId1391" Type="http://schemas.openxmlformats.org/officeDocument/2006/relationships/hyperlink" Target="http://www.stockopedia.com/content/small-cap-report-17-apr-sdy-sepu-jd-cpp-inb-igr-nws-anp-72550/" TargetMode="External"/><Relationship Id="rId561" Type="http://schemas.openxmlformats.org/officeDocument/2006/relationships/hyperlink" Target="http://www.stockopedia.com/share-prices/LON:PGY/" TargetMode="External"/><Relationship Id="rId1150" Type="http://schemas.openxmlformats.org/officeDocument/2006/relationships/hyperlink" Target="http://www.stockopedia.com/share-prices/LON:BMS/" TargetMode="External"/><Relationship Id="rId1392" Type="http://schemas.openxmlformats.org/officeDocument/2006/relationships/hyperlink" Target="http://www.investegate.co.uk/interbulk-group-plc--inb-/rns/pre-close-trading-statement/201304170700155175C/" TargetMode="External"/><Relationship Id="rId560" Type="http://schemas.openxmlformats.org/officeDocument/2006/relationships/hyperlink" Target="http://www.investegate.co.uk/regenersis-plc--rgs-/rns/trading-update/201507140700149273S/?time=7:00" TargetMode="External"/><Relationship Id="rId1151" Type="http://schemas.openxmlformats.org/officeDocument/2006/relationships/hyperlink" Target="http://www.stockopedia.com/content/small-cap-value-report-17-jan-2014-bms-rbn-bqe-tmz-cto-bju-bar-sun-247-80646/" TargetMode="External"/><Relationship Id="rId1393" Type="http://schemas.openxmlformats.org/officeDocument/2006/relationships/hyperlink" Target="http://www.stockopedia.com/share-prices/LON:INB/" TargetMode="External"/><Relationship Id="rId1152" Type="http://schemas.openxmlformats.org/officeDocument/2006/relationships/hyperlink" Target="http://www.investegate.co.uk/braemar-shipping--bms-/rns/interim-management-statement/201401170700068837X/" TargetMode="External"/><Relationship Id="rId1394" Type="http://schemas.openxmlformats.org/officeDocument/2006/relationships/hyperlink" Target="http://www.stockopedia.com/content/small-cap-report-17-apr-sdy-sepu-jd-cpp-inb-igr-nws-anp-72550/" TargetMode="External"/><Relationship Id="rId1153" Type="http://schemas.openxmlformats.org/officeDocument/2006/relationships/hyperlink" Target="http://www.stockopedia.com/share-prices/LON:BMS/" TargetMode="External"/><Relationship Id="rId1395" Type="http://schemas.openxmlformats.org/officeDocument/2006/relationships/hyperlink" Target="http://www.investegate.co.uk/interbulk-group-plc--inb-/rns/pre-close-trading-statement/201304170700155175C/" TargetMode="External"/><Relationship Id="rId323" Type="http://schemas.openxmlformats.org/officeDocument/2006/relationships/hyperlink" Target="http://www.stockopedia.com/content/small-cap-value-report-14-dec-2015-nxr-wtm-trb-wgb-chrt-boom-114654/" TargetMode="External"/><Relationship Id="rId565" Type="http://schemas.openxmlformats.org/officeDocument/2006/relationships/hyperlink" Target="http://www.stockopedia.com/content/small-cap-value-report-29-jun-2015-redd-qpp-101917/" TargetMode="External"/><Relationship Id="rId1154" Type="http://schemas.openxmlformats.org/officeDocument/2006/relationships/hyperlink" Target="http://www.stockopedia.com/content/small-cap-value-report-17-jan-2014-bms-rbn-bqe-tmz-cto-bju-bar-sun-247-80646/" TargetMode="External"/><Relationship Id="rId1396" Type="http://schemas.openxmlformats.org/officeDocument/2006/relationships/hyperlink" Target="http://www.stockopedia.com/share-prices/LON:MEC/" TargetMode="External"/><Relationship Id="rId322" Type="http://schemas.openxmlformats.org/officeDocument/2006/relationships/hyperlink" Target="http://www.stockopedia.com/share-prices/LON:TRB/" TargetMode="External"/><Relationship Id="rId564" Type="http://schemas.openxmlformats.org/officeDocument/2006/relationships/hyperlink" Target="http://www.stockopedia.com/share-prices/LON:PGY/" TargetMode="External"/><Relationship Id="rId1155" Type="http://schemas.openxmlformats.org/officeDocument/2006/relationships/hyperlink" Target="http://www.investegate.co.uk/braemar-shipping--bms-/rns/interim-management-statement/201401170700068837X/" TargetMode="External"/><Relationship Id="rId1397" Type="http://schemas.openxmlformats.org/officeDocument/2006/relationships/hyperlink" Target="http://www.stockopedia.com/content/small-cap-report-8-apr-ind-gbo-vlk-mec-sncl-fdl-ghh-eck-ssy-72300/" TargetMode="External"/><Relationship Id="rId321" Type="http://schemas.openxmlformats.org/officeDocument/2006/relationships/hyperlink" Target="http://www.londonstockexchange.com/exchange/news/market-news/market-news-detail/BON/12625283.html" TargetMode="External"/><Relationship Id="rId563" Type="http://schemas.openxmlformats.org/officeDocument/2006/relationships/hyperlink" Target="http://www.londonstockexchange.com/exchange/news/market-news/market-news-detail/PGY/12405485.html" TargetMode="External"/><Relationship Id="rId1156" Type="http://schemas.openxmlformats.org/officeDocument/2006/relationships/hyperlink" Target="http://www.stockopedia.com/share-prices/LON:OFF/" TargetMode="External"/><Relationship Id="rId1398" Type="http://schemas.openxmlformats.org/officeDocument/2006/relationships/hyperlink" Target="http://www.investegate.co.uk/mecom-group-plc--mec-/rns/trading-statement/201304080700087642B/" TargetMode="External"/><Relationship Id="rId320" Type="http://schemas.openxmlformats.org/officeDocument/2006/relationships/hyperlink" Target="http://www.stockopedia.com/content/small-cap-value-report-16-dec-2015-bon-tung-114888/" TargetMode="External"/><Relationship Id="rId562" Type="http://schemas.openxmlformats.org/officeDocument/2006/relationships/hyperlink" Target="http://www.stockopedia.com/content/small-cap-value-report-29-jun-2015-redd-qpp-101917/" TargetMode="External"/><Relationship Id="rId1157" Type="http://schemas.openxmlformats.org/officeDocument/2006/relationships/hyperlink" Target="http://www.stockopedia.com/content/small-cap-value-report-13-jan-2014-off-tcm-sim-stt-trak-80512/" TargetMode="External"/><Relationship Id="rId1399" Type="http://schemas.openxmlformats.org/officeDocument/2006/relationships/hyperlink" Target="http://www.stockopedia.com/share-prices/LON:MEC/" TargetMode="External"/><Relationship Id="rId1147" Type="http://schemas.openxmlformats.org/officeDocument/2006/relationships/hyperlink" Target="http://www.stockopedia.com/share-prices/LON:HRN/" TargetMode="External"/><Relationship Id="rId1389" Type="http://schemas.openxmlformats.org/officeDocument/2006/relationships/hyperlink" Target="http://www.investegate.co.uk/albemarle---38--bond-hld--abm-/rns/trading-update---board-changes/201304191742598391C/" TargetMode="External"/><Relationship Id="rId1148" Type="http://schemas.openxmlformats.org/officeDocument/2006/relationships/hyperlink" Target="http://www.stockopedia.com/content/small-cap-value-report-24-jan-sal-sdm-avs-akr-hrn-jdg-ssy-80881/" TargetMode="External"/><Relationship Id="rId1149" Type="http://schemas.openxmlformats.org/officeDocument/2006/relationships/hyperlink" Target="http://www.investegate.co.uk/hornby-plc--hrn-/rns/interim-management-statement/201401240700074144Y/?time=07:00" TargetMode="External"/><Relationship Id="rId316" Type="http://schemas.openxmlformats.org/officeDocument/2006/relationships/hyperlink" Target="http://www.stockopedia.com/share-prices/LON:BON/" TargetMode="External"/><Relationship Id="rId558" Type="http://schemas.openxmlformats.org/officeDocument/2006/relationships/hyperlink" Target="http://www.stockopedia.com/share-prices/LON:RGS/" TargetMode="External"/><Relationship Id="rId315" Type="http://schemas.openxmlformats.org/officeDocument/2006/relationships/hyperlink" Target="http://www.londonstockexchange.com/exchange/news/market-news/market-news-detail/PMR/12634934.html" TargetMode="External"/><Relationship Id="rId557" Type="http://schemas.openxmlformats.org/officeDocument/2006/relationships/hyperlink" Target="http://www.investegate.co.uk/regenersis-plc--rgs-/rns/trading-update/201507140700149273S/?time=7:00" TargetMode="External"/><Relationship Id="rId799" Type="http://schemas.openxmlformats.org/officeDocument/2006/relationships/hyperlink" Target="http://www.stockopedia.com/content/small-cap-value-report-15-dec-2014-mysl-entu-mbh-chrt-88828/" TargetMode="External"/><Relationship Id="rId314" Type="http://schemas.openxmlformats.org/officeDocument/2006/relationships/hyperlink" Target="http://www.stockopedia.com/content/small-cap-value-report-23-dec-2015-inb-trcs-gmd-ptd-pmr-115608/" TargetMode="External"/><Relationship Id="rId556" Type="http://schemas.openxmlformats.org/officeDocument/2006/relationships/hyperlink" Target="http://www.stockopedia.com/content/small-cap-value-report-14-jul-2015-jpr-rgs-dotd-102920/" TargetMode="External"/><Relationship Id="rId798" Type="http://schemas.openxmlformats.org/officeDocument/2006/relationships/hyperlink" Target="http://www.stockopedia.com/share-prices/LON:MYSL/" TargetMode="External"/><Relationship Id="rId313" Type="http://schemas.openxmlformats.org/officeDocument/2006/relationships/hyperlink" Target="http://www.stockopedia.com/share-prices/LON:PMR/" TargetMode="External"/><Relationship Id="rId555" Type="http://schemas.openxmlformats.org/officeDocument/2006/relationships/hyperlink" Target="http://www.stockopedia.com/share-prices/LON:RGS/" TargetMode="External"/><Relationship Id="rId797" Type="http://schemas.openxmlformats.org/officeDocument/2006/relationships/hyperlink" Target="http://www.londonstockexchange.com/exchange/news/market-news/market-news-detail/MYSL/12183974.html" TargetMode="External"/><Relationship Id="rId319" Type="http://schemas.openxmlformats.org/officeDocument/2006/relationships/hyperlink" Target="http://www.stockopedia.com/share-prices/LON:BON/" TargetMode="External"/><Relationship Id="rId318" Type="http://schemas.openxmlformats.org/officeDocument/2006/relationships/hyperlink" Target="http://www.londonstockexchange.com/exchange/news/market-news/market-news-detail/BON/12625283.html" TargetMode="External"/><Relationship Id="rId317" Type="http://schemas.openxmlformats.org/officeDocument/2006/relationships/hyperlink" Target="http://www.stockopedia.com/content/small-cap-value-report-16-dec-2015-bon-tung-114888/" TargetMode="External"/><Relationship Id="rId559" Type="http://schemas.openxmlformats.org/officeDocument/2006/relationships/hyperlink" Target="http://www.stockopedia.com/content/small-cap-value-report-14-jul-2015-jpr-rgs-dotd-102920/" TargetMode="External"/><Relationship Id="rId1380" Type="http://schemas.openxmlformats.org/officeDocument/2006/relationships/hyperlink" Target="http://www.investegate.co.uk/next-fifteen-comm--nfc-/bus/half-yearly-report/20130423070000Z1959/" TargetMode="External"/><Relationship Id="rId550" Type="http://schemas.openxmlformats.org/officeDocument/2006/relationships/hyperlink" Target="http://www.stockopedia.com/content/small-cap-value-report-18-aug-2015-cgs-hat-apc-mnzs-104859/" TargetMode="External"/><Relationship Id="rId792" Type="http://schemas.openxmlformats.org/officeDocument/2006/relationships/hyperlink" Target="http://www.stockopedia.com/share-prices/LON:TRB/" TargetMode="External"/><Relationship Id="rId1381" Type="http://schemas.openxmlformats.org/officeDocument/2006/relationships/hyperlink" Target="http://www.stockopedia.com/share-prices/LON:NFC/" TargetMode="External"/><Relationship Id="rId791" Type="http://schemas.openxmlformats.org/officeDocument/2006/relationships/hyperlink" Target="http://www.londonstockexchange.com/exchange/news/market-news/market-news-detail/TRB/12187157.html" TargetMode="External"/><Relationship Id="rId1140" Type="http://schemas.openxmlformats.org/officeDocument/2006/relationships/hyperlink" Target="http://www.investegate.co.uk/latchways-plc--ltc-/rns/interim-management-statement/201402100700066227Z/" TargetMode="External"/><Relationship Id="rId1382" Type="http://schemas.openxmlformats.org/officeDocument/2006/relationships/hyperlink" Target="http://www.stockopedia.com/content/small-cap-report-23-apr-vlk-nfc-eck-rgo-odx-72722/" TargetMode="External"/><Relationship Id="rId790" Type="http://schemas.openxmlformats.org/officeDocument/2006/relationships/hyperlink" Target="http://www.stockopedia.com/content/small-cap-value-report-17-dec-2014-xar-nwf-trb-88926/" TargetMode="External"/><Relationship Id="rId1141" Type="http://schemas.openxmlformats.org/officeDocument/2006/relationships/hyperlink" Target="http://www.stockopedia.com/share-prices/LON:LTC/" TargetMode="External"/><Relationship Id="rId1383" Type="http://schemas.openxmlformats.org/officeDocument/2006/relationships/hyperlink" Target="http://www.investegate.co.uk/next-fifteen-comm--nfc-/bus/half-yearly-report/20130423070000Z1959/" TargetMode="External"/><Relationship Id="rId1142" Type="http://schemas.openxmlformats.org/officeDocument/2006/relationships/hyperlink" Target="http://www.stockopedia.com/content/small-cap-value-report-10-feb-2014-cap-ika-ltc-81270/" TargetMode="External"/><Relationship Id="rId1384" Type="http://schemas.openxmlformats.org/officeDocument/2006/relationships/hyperlink" Target="http://www.stockopedia.com/share-prices/LON:ABM/" TargetMode="External"/><Relationship Id="rId312" Type="http://schemas.openxmlformats.org/officeDocument/2006/relationships/hyperlink" Target="http://www.londonstockexchange.com/exchange/news/market-news/market-news-detail/PMR/12634934.html" TargetMode="External"/><Relationship Id="rId554" Type="http://schemas.openxmlformats.org/officeDocument/2006/relationships/hyperlink" Target="http://www.londonstockexchange.com/exchange/news/market-news/market-news-detail/APC/12465978.html" TargetMode="External"/><Relationship Id="rId796" Type="http://schemas.openxmlformats.org/officeDocument/2006/relationships/hyperlink" Target="http://www.stockopedia.com/content/small-cap-value-report-15-dec-2014-mysl-entu-mbh-chrt-88828/" TargetMode="External"/><Relationship Id="rId1143" Type="http://schemas.openxmlformats.org/officeDocument/2006/relationships/hyperlink" Target="http://www.investegate.co.uk/latchways-plc--ltc-/rns/interim-management-statement/201402100700066227Z/" TargetMode="External"/><Relationship Id="rId1385" Type="http://schemas.openxmlformats.org/officeDocument/2006/relationships/hyperlink" Target="http://www.stockopedia.com/content/small-cap-report-22-apr-cre-rgo-zzz-abm-72679/" TargetMode="External"/><Relationship Id="rId311" Type="http://schemas.openxmlformats.org/officeDocument/2006/relationships/hyperlink" Target="http://www.stockopedia.com/content/small-cap-value-report-23-dec-2015-inb-trcs-gmd-ptd-pmr-115608/" TargetMode="External"/><Relationship Id="rId553" Type="http://schemas.openxmlformats.org/officeDocument/2006/relationships/hyperlink" Target="http://www.stockopedia.com/content/small-cap-value-report-18-aug-2015-cgs-hat-apc-mnzs-104859/" TargetMode="External"/><Relationship Id="rId795" Type="http://schemas.openxmlformats.org/officeDocument/2006/relationships/hyperlink" Target="http://www.stockopedia.com/share-prices/LON:MYSL/" TargetMode="External"/><Relationship Id="rId1144" Type="http://schemas.openxmlformats.org/officeDocument/2006/relationships/hyperlink" Target="http://www.stockopedia.com/share-prices/LON:HRN/" TargetMode="External"/><Relationship Id="rId1386" Type="http://schemas.openxmlformats.org/officeDocument/2006/relationships/hyperlink" Target="http://www.investegate.co.uk/albemarle---38--bond-hld--abm-/rns/trading-update---board-changes/201304191742598391C/" TargetMode="External"/><Relationship Id="rId310" Type="http://schemas.openxmlformats.org/officeDocument/2006/relationships/hyperlink" Target="http://www.stockopedia.com/share-prices/LON:PMR/" TargetMode="External"/><Relationship Id="rId552" Type="http://schemas.openxmlformats.org/officeDocument/2006/relationships/hyperlink" Target="http://www.stockopedia.com/share-prices/LON:APC/" TargetMode="External"/><Relationship Id="rId794" Type="http://schemas.openxmlformats.org/officeDocument/2006/relationships/hyperlink" Target="http://www.londonstockexchange.com/exchange/news/market-news/market-news-detail/TRB/12187157.html" TargetMode="External"/><Relationship Id="rId1145" Type="http://schemas.openxmlformats.org/officeDocument/2006/relationships/hyperlink" Target="http://www.stockopedia.com/content/small-cap-value-report-24-jan-sal-sdm-avs-akr-hrn-jdg-ssy-80881/" TargetMode="External"/><Relationship Id="rId1387" Type="http://schemas.openxmlformats.org/officeDocument/2006/relationships/hyperlink" Target="http://www.stockopedia.com/share-prices/LON:ABM/" TargetMode="External"/><Relationship Id="rId551" Type="http://schemas.openxmlformats.org/officeDocument/2006/relationships/hyperlink" Target="http://www.londonstockexchange.com/exchange/news/market-news/market-news-detail/APC/12465978.html" TargetMode="External"/><Relationship Id="rId793" Type="http://schemas.openxmlformats.org/officeDocument/2006/relationships/hyperlink" Target="http://www.stockopedia.com/content/small-cap-value-report-17-dec-2014-xar-nwf-trb-88926/" TargetMode="External"/><Relationship Id="rId1146" Type="http://schemas.openxmlformats.org/officeDocument/2006/relationships/hyperlink" Target="http://www.investegate.co.uk/hornby-plc--hrn-/rns/interim-management-statement/201401240700074144Y/?time=07:00" TargetMode="External"/><Relationship Id="rId1388" Type="http://schemas.openxmlformats.org/officeDocument/2006/relationships/hyperlink" Target="http://www.stockopedia.com/content/small-cap-report-22-apr-cre-rgo-zzz-abm-72679/" TargetMode="External"/><Relationship Id="rId297" Type="http://schemas.openxmlformats.org/officeDocument/2006/relationships/hyperlink" Target="http://www.londonstockexchange.com/exchange/news/market-news/market-news-detail/IND/12638548.html" TargetMode="External"/><Relationship Id="rId296" Type="http://schemas.openxmlformats.org/officeDocument/2006/relationships/hyperlink" Target="http://www.stockopedia.com/content/small-cap-value-report-29-dec-2015-ind-116031/" TargetMode="External"/><Relationship Id="rId295" Type="http://schemas.openxmlformats.org/officeDocument/2006/relationships/hyperlink" Target="http://www.stockopedia.com/share-prices/LON:IND/" TargetMode="External"/><Relationship Id="rId294" Type="http://schemas.openxmlformats.org/officeDocument/2006/relationships/hyperlink" Target="http://www.londonstockexchange.com/exchange/news/market-news/market-news-detail/IND/12638548.html" TargetMode="External"/><Relationship Id="rId299" Type="http://schemas.openxmlformats.org/officeDocument/2006/relationships/hyperlink" Target="http://www.stockopedia.com/content/small-cap-value-report-23-dec-2015-inb-trcs-gmd-ptd-pmr-115608/" TargetMode="External"/><Relationship Id="rId298" Type="http://schemas.openxmlformats.org/officeDocument/2006/relationships/hyperlink" Target="http://www.stockopedia.com/share-prices/LON:GMD/" TargetMode="External"/><Relationship Id="rId271" Type="http://schemas.openxmlformats.org/officeDocument/2006/relationships/hyperlink" Target="http://www.stockopedia.com/share-prices/LON:COS/" TargetMode="External"/><Relationship Id="rId270" Type="http://schemas.openxmlformats.org/officeDocument/2006/relationships/hyperlink" Target="http://www.londonstockexchange.com/exchange/news/market-news/market-news-detail/COS/12665466.html" TargetMode="External"/><Relationship Id="rId269" Type="http://schemas.openxmlformats.org/officeDocument/2006/relationships/hyperlink" Target="http://www.stockopedia.com/content/small-cap-value-report-20-jan-2016-sprp-sdm-cos-kbt-snty-118571/" TargetMode="External"/><Relationship Id="rId264" Type="http://schemas.openxmlformats.org/officeDocument/2006/relationships/hyperlink" Target="http://www.londonstockexchange.com/exchange/news/market-news/market-news-detail/HAL/12670922.html" TargetMode="External"/><Relationship Id="rId263" Type="http://schemas.openxmlformats.org/officeDocument/2006/relationships/hyperlink" Target="http://www.stockopedia.com/content/small-cap-value-report-25-jan-2016-trak-pos-hal-rbn-119426/" TargetMode="External"/><Relationship Id="rId262" Type="http://schemas.openxmlformats.org/officeDocument/2006/relationships/hyperlink" Target="http://www.stockopedia.com/share-prices/LON:HAL/" TargetMode="External"/><Relationship Id="rId261" Type="http://schemas.openxmlformats.org/officeDocument/2006/relationships/hyperlink" Target="http://www.londonstockexchange.com/exchange/news/market-news/market-news-detail/POS/12670938.html" TargetMode="External"/><Relationship Id="rId268" Type="http://schemas.openxmlformats.org/officeDocument/2006/relationships/hyperlink" Target="http://www.stockopedia.com/share-prices/LON:COS/" TargetMode="External"/><Relationship Id="rId267" Type="http://schemas.openxmlformats.org/officeDocument/2006/relationships/hyperlink" Target="http://www.londonstockexchange.com/exchange/news/market-news/market-news-detail/HAL/12670922.html" TargetMode="External"/><Relationship Id="rId266" Type="http://schemas.openxmlformats.org/officeDocument/2006/relationships/hyperlink" Target="http://www.stockopedia.com/content/small-cap-value-report-25-jan-2016-trak-pos-hal-rbn-119426/" TargetMode="External"/><Relationship Id="rId265" Type="http://schemas.openxmlformats.org/officeDocument/2006/relationships/hyperlink" Target="http://www.stockopedia.com/share-prices/LON:HAL/" TargetMode="External"/><Relationship Id="rId260" Type="http://schemas.openxmlformats.org/officeDocument/2006/relationships/hyperlink" Target="http://www.stockopedia.com/content/small-cap-value-report-25-jan-2016-trak-pos-hal-rbn-119426/" TargetMode="External"/><Relationship Id="rId259" Type="http://schemas.openxmlformats.org/officeDocument/2006/relationships/hyperlink" Target="http://www.stockopedia.com/share-prices/LON:POS/" TargetMode="External"/><Relationship Id="rId258" Type="http://schemas.openxmlformats.org/officeDocument/2006/relationships/hyperlink" Target="http://www.londonstockexchange.com/exchange/news/market-news/market-news-detail/POS/12670938.html" TargetMode="External"/><Relationship Id="rId253" Type="http://schemas.openxmlformats.org/officeDocument/2006/relationships/hyperlink" Target="http://www.stockopedia.com/share-prices/LON:CRE/" TargetMode="External"/><Relationship Id="rId495" Type="http://schemas.openxmlformats.org/officeDocument/2006/relationships/hyperlink" Target="http://www.stockopedia.com/share-prices/LON:SGI/" TargetMode="External"/><Relationship Id="rId252" Type="http://schemas.openxmlformats.org/officeDocument/2006/relationships/hyperlink" Target="http://www.londonstockexchange.com/exchange/news/market-news/market-news-detail/CRE/12674465.html" TargetMode="External"/><Relationship Id="rId494" Type="http://schemas.openxmlformats.org/officeDocument/2006/relationships/hyperlink" Target="http://www.londonstockexchange.com/exchange/news/market-news/market-news-detail/GRA/12529633.html" TargetMode="External"/><Relationship Id="rId251" Type="http://schemas.openxmlformats.org/officeDocument/2006/relationships/hyperlink" Target="http://www.stockopedia.com/content/small-cap-value-report-27-jan-2016-cre-119762/" TargetMode="External"/><Relationship Id="rId493" Type="http://schemas.openxmlformats.org/officeDocument/2006/relationships/hyperlink" Target="http://www.stockopedia.com/content/small-cap-value-report-7-oct-2015-bdi-plus-igp-gra-107688/" TargetMode="External"/><Relationship Id="rId250" Type="http://schemas.openxmlformats.org/officeDocument/2006/relationships/hyperlink" Target="http://www.stockopedia.com/share-prices/LON:CRE/" TargetMode="External"/><Relationship Id="rId492" Type="http://schemas.openxmlformats.org/officeDocument/2006/relationships/hyperlink" Target="http://www.stockopedia.com/share-prices/LON:GRA/" TargetMode="External"/><Relationship Id="rId257" Type="http://schemas.openxmlformats.org/officeDocument/2006/relationships/hyperlink" Target="http://www.stockopedia.com/content/small-cap-value-report-25-jan-2016-trak-pos-hal-rbn-119426/" TargetMode="External"/><Relationship Id="rId499" Type="http://schemas.openxmlformats.org/officeDocument/2006/relationships/hyperlink" Target="http://www.stockopedia.com/content/small-cap-value-report-6-oct-2015-sgi-wtm-srt-avon-siv-107583/" TargetMode="External"/><Relationship Id="rId256" Type="http://schemas.openxmlformats.org/officeDocument/2006/relationships/hyperlink" Target="http://www.stockopedia.com/share-prices/LON:POS/" TargetMode="External"/><Relationship Id="rId498" Type="http://schemas.openxmlformats.org/officeDocument/2006/relationships/hyperlink" Target="http://www.stockopedia.com/share-prices/LON:SGI/" TargetMode="External"/><Relationship Id="rId255" Type="http://schemas.openxmlformats.org/officeDocument/2006/relationships/hyperlink" Target="http://www.londonstockexchange.com/exchange/news/market-news/market-news-detail/CRE/12674465.html" TargetMode="External"/><Relationship Id="rId497" Type="http://schemas.openxmlformats.org/officeDocument/2006/relationships/hyperlink" Target="http://www.londonstockexchange.com/exchange/news/market-news/market-news-detail/SGI/12528007.html" TargetMode="External"/><Relationship Id="rId254" Type="http://schemas.openxmlformats.org/officeDocument/2006/relationships/hyperlink" Target="http://www.stockopedia.com/content/small-cap-value-report-27-jan-2016-cre-119762/" TargetMode="External"/><Relationship Id="rId496" Type="http://schemas.openxmlformats.org/officeDocument/2006/relationships/hyperlink" Target="http://www.stockopedia.com/content/small-cap-value-report-6-oct-2015-sgi-wtm-srt-avon-siv-107583/" TargetMode="External"/><Relationship Id="rId293" Type="http://schemas.openxmlformats.org/officeDocument/2006/relationships/hyperlink" Target="http://www.stockopedia.com/content/small-cap-value-report-29-dec-2015-ind-116031/" TargetMode="External"/><Relationship Id="rId292" Type="http://schemas.openxmlformats.org/officeDocument/2006/relationships/hyperlink" Target="http://www.stockopedia.com/share-prices/LON:IND/" TargetMode="External"/><Relationship Id="rId291" Type="http://schemas.openxmlformats.org/officeDocument/2006/relationships/hyperlink" Target="http://www.londonstockexchange.com/exchange/news/market-news/market-news-detail/GAW/12611906.html" TargetMode="External"/><Relationship Id="rId290" Type="http://schemas.openxmlformats.org/officeDocument/2006/relationships/hyperlink" Target="http://www.stockopedia.com/content/small-cap-value-report-8-jan-2016-spd-gaw-chh-mysl-117397/" TargetMode="External"/><Relationship Id="rId286" Type="http://schemas.openxmlformats.org/officeDocument/2006/relationships/hyperlink" Target="http://www.stockopedia.com/share-prices/LON:GAW/" TargetMode="External"/><Relationship Id="rId285" Type="http://schemas.openxmlformats.org/officeDocument/2006/relationships/hyperlink" Target="http://www.londonstockexchange.com/exchange/news/market-news/market-news-detail/SPD/12651844.html" TargetMode="External"/><Relationship Id="rId284" Type="http://schemas.openxmlformats.org/officeDocument/2006/relationships/hyperlink" Target="http://www.stockopedia.com/content/small-cap-value-report-8-jan-2016-spd-gaw-chh-mysl-117397/" TargetMode="External"/><Relationship Id="rId283" Type="http://schemas.openxmlformats.org/officeDocument/2006/relationships/hyperlink" Target="http://www.stockopedia.com/share-prices/LON:SPD/" TargetMode="External"/><Relationship Id="rId289" Type="http://schemas.openxmlformats.org/officeDocument/2006/relationships/hyperlink" Target="http://www.stockopedia.com/share-prices/LON:GAW/" TargetMode="External"/><Relationship Id="rId288" Type="http://schemas.openxmlformats.org/officeDocument/2006/relationships/hyperlink" Target="http://www.londonstockexchange.com/exchange/news/market-news/market-news-detail/GAW/12611906.html" TargetMode="External"/><Relationship Id="rId287" Type="http://schemas.openxmlformats.org/officeDocument/2006/relationships/hyperlink" Target="http://www.stockopedia.com/content/small-cap-value-report-8-jan-2016-spd-gaw-chh-mysl-117397/" TargetMode="External"/><Relationship Id="rId282" Type="http://schemas.openxmlformats.org/officeDocument/2006/relationships/hyperlink" Target="http://www.londonstockexchange.com/exchange/news/market-news/market-news-detail/SPD/12651844.html" TargetMode="External"/><Relationship Id="rId281" Type="http://schemas.openxmlformats.org/officeDocument/2006/relationships/hyperlink" Target="http://www.stockopedia.com/content/small-cap-value-report-8-jan-2016-spd-gaw-chh-mysl-117397/" TargetMode="External"/><Relationship Id="rId280" Type="http://schemas.openxmlformats.org/officeDocument/2006/relationships/hyperlink" Target="http://www.stockopedia.com/share-prices/LON:SPD/" TargetMode="External"/><Relationship Id="rId275" Type="http://schemas.openxmlformats.org/officeDocument/2006/relationships/hyperlink" Target="http://www.stockopedia.com/content/small-cap-value-report-19-jan-2016-zyt-tstl-dotd-xlm-stm-frp-mysl-jdg-jpr-qp-scs-118430/" TargetMode="External"/><Relationship Id="rId274" Type="http://schemas.openxmlformats.org/officeDocument/2006/relationships/hyperlink" Target="http://www.stockopedia.com/share-prices/LON:QP./" TargetMode="External"/><Relationship Id="rId273" Type="http://schemas.openxmlformats.org/officeDocument/2006/relationships/hyperlink" Target="http://www.londonstockexchange.com/exchange/news/market-news/market-news-detail/COS/12665466.html" TargetMode="External"/><Relationship Id="rId272" Type="http://schemas.openxmlformats.org/officeDocument/2006/relationships/hyperlink" Target="http://www.stockopedia.com/content/small-cap-value-report-20-jan-2016-sprp-sdm-cos-kbt-snty-118571/" TargetMode="External"/><Relationship Id="rId279" Type="http://schemas.openxmlformats.org/officeDocument/2006/relationships/hyperlink" Target="http://www.londonstockexchange.com/exchange/news/market-news/market-news-detail/QP./12663952.html" TargetMode="External"/><Relationship Id="rId278" Type="http://schemas.openxmlformats.org/officeDocument/2006/relationships/hyperlink" Target="http://www.stockopedia.com/content/small-cap-value-report-19-jan-2016-zyt-tstl-dotd-xlm-stm-frp-mysl-jdg-jpr-qp-scs-118430/" TargetMode="External"/><Relationship Id="rId277" Type="http://schemas.openxmlformats.org/officeDocument/2006/relationships/hyperlink" Target="http://www.stockopedia.com/share-prices/LON:QP./" TargetMode="External"/><Relationship Id="rId276" Type="http://schemas.openxmlformats.org/officeDocument/2006/relationships/hyperlink" Target="http://www.londonstockexchange.com/exchange/news/market-news/market-news-detail/QP./12663952.html" TargetMode="External"/><Relationship Id="rId907" Type="http://schemas.openxmlformats.org/officeDocument/2006/relationships/hyperlink" Target="http://www.stockopedia.com/content/small-cap-value-report-22-oct-2014-sun-pfit-shoe-thal-xsg-87147/" TargetMode="External"/><Relationship Id="rId906" Type="http://schemas.openxmlformats.org/officeDocument/2006/relationships/hyperlink" Target="http://www.stockopedia.com/share-prices/LON:SUN/" TargetMode="External"/><Relationship Id="rId905" Type="http://schemas.openxmlformats.org/officeDocument/2006/relationships/hyperlink" Target="http://www.londonstockexchange.com/exchange/news/market-news/market-news-detail/SUN/12124558.html" TargetMode="External"/><Relationship Id="rId904" Type="http://schemas.openxmlformats.org/officeDocument/2006/relationships/hyperlink" Target="http://www.stockopedia.com/content/small-cap-value-report-22-oct-2014-sun-pfit-shoe-thal-xsg-87147/" TargetMode="External"/><Relationship Id="rId909" Type="http://schemas.openxmlformats.org/officeDocument/2006/relationships/hyperlink" Target="http://www.stockopedia.com/share-prices/LON:MLIN/" TargetMode="External"/><Relationship Id="rId908" Type="http://schemas.openxmlformats.org/officeDocument/2006/relationships/hyperlink" Target="http://www.londonstockexchange.com/exchange/news/market-news/market-news-detail/SUN/12124558.html" TargetMode="External"/><Relationship Id="rId903" Type="http://schemas.openxmlformats.org/officeDocument/2006/relationships/hyperlink" Target="http://www.stockopedia.com/share-prices/LON:SUN/" TargetMode="External"/><Relationship Id="rId902" Type="http://schemas.openxmlformats.org/officeDocument/2006/relationships/hyperlink" Target="http://www.londonstockexchange.com/exchange/news/market-news/market-news-detail/SNX/12129077.html" TargetMode="External"/><Relationship Id="rId901" Type="http://schemas.openxmlformats.org/officeDocument/2006/relationships/hyperlink" Target="http://www.stockopedia.com/content/small-cap-value-report-27-oct-2014-snx-flyb-soli-87228/" TargetMode="External"/><Relationship Id="rId900" Type="http://schemas.openxmlformats.org/officeDocument/2006/relationships/hyperlink" Target="http://www.stockopedia.com/share-prices/LON:SNX/" TargetMode="External"/><Relationship Id="rId929" Type="http://schemas.openxmlformats.org/officeDocument/2006/relationships/hyperlink" Target="http://www.londonstockexchange.com/exchange/news/market-news/market-news-detail/MMC/12106072.html" TargetMode="External"/><Relationship Id="rId928" Type="http://schemas.openxmlformats.org/officeDocument/2006/relationships/hyperlink" Target="http://www.stockopedia.com/content/small-cap-value-report-6-oct-2014-mmc-csg-phd-86807/" TargetMode="External"/><Relationship Id="rId927" Type="http://schemas.openxmlformats.org/officeDocument/2006/relationships/hyperlink" Target="http://www.stockopedia.com/share-prices/LON:MMC/" TargetMode="External"/><Relationship Id="rId926" Type="http://schemas.openxmlformats.org/officeDocument/2006/relationships/hyperlink" Target="http://www.investegate.co.uk/latchways-plc--ltc-/rns/trading-statement/201410070700075748T/?time=07:00" TargetMode="External"/><Relationship Id="rId921" Type="http://schemas.openxmlformats.org/officeDocument/2006/relationships/hyperlink" Target="http://www.stockopedia.com/share-prices/LON:LTC/" TargetMode="External"/><Relationship Id="rId920" Type="http://schemas.openxmlformats.org/officeDocument/2006/relationships/hyperlink" Target="http://www.londonstockexchange.com/exchange/news/market-news/market-news-detail/GHT/12110483.html" TargetMode="External"/><Relationship Id="rId925" Type="http://schemas.openxmlformats.org/officeDocument/2006/relationships/hyperlink" Target="http://www.stockopedia.com/content/small-cap-value-report-7-oct-2014-nxr-ultnfc-bvxp-snty-ltc-snt-86829/" TargetMode="External"/><Relationship Id="rId924" Type="http://schemas.openxmlformats.org/officeDocument/2006/relationships/hyperlink" Target="http://www.stockopedia.com/share-prices/LON:LTC/" TargetMode="External"/><Relationship Id="rId923" Type="http://schemas.openxmlformats.org/officeDocument/2006/relationships/hyperlink" Target="http://www.investegate.co.uk/latchways-plc--ltc-/rns/trading-statement/201410070700075748T/?time=07:00" TargetMode="External"/><Relationship Id="rId922" Type="http://schemas.openxmlformats.org/officeDocument/2006/relationships/hyperlink" Target="http://www.stockopedia.com/content/small-cap-value-report-7-oct-2014-nxr-ultnfc-bvxp-snty-ltc-snt-86829/" TargetMode="External"/><Relationship Id="rId918" Type="http://schemas.openxmlformats.org/officeDocument/2006/relationships/hyperlink" Target="http://www.stockopedia.com/share-prices/LON:GHT/" TargetMode="External"/><Relationship Id="rId917" Type="http://schemas.openxmlformats.org/officeDocument/2006/relationships/hyperlink" Target="http://www.londonstockexchange.com/exchange/news/market-news/market-news-detail/GHT/12110483.html " TargetMode="External"/><Relationship Id="rId916" Type="http://schemas.openxmlformats.org/officeDocument/2006/relationships/hyperlink" Target="http://www.stockopedia.com/content/small-cap-value-report-9-oct-2014-ght-skp-vnet-scpa-86890/" TargetMode="External"/><Relationship Id="rId915" Type="http://schemas.openxmlformats.org/officeDocument/2006/relationships/hyperlink" Target="http://www.stockopedia.com/share-prices/LON:GHT/" TargetMode="External"/><Relationship Id="rId919" Type="http://schemas.openxmlformats.org/officeDocument/2006/relationships/hyperlink" Target="http://www.stockopedia.com/content/small-cap-value-report-9-oct-2014-ght-skp-vnet-scpa-86890/" TargetMode="External"/><Relationship Id="rId910" Type="http://schemas.openxmlformats.org/officeDocument/2006/relationships/hyperlink" Target="http://www.stockopedia.com/content/small-cap-value-report-10-oct-2014-mtc-opts-car-mlin-86912/" TargetMode="External"/><Relationship Id="rId914" Type="http://schemas.openxmlformats.org/officeDocument/2006/relationships/hyperlink" Target="http://www.londonstockexchange.com/exchange/news/market-news/market-news-detail/MLIN/12112920.html" TargetMode="External"/><Relationship Id="rId913" Type="http://schemas.openxmlformats.org/officeDocument/2006/relationships/hyperlink" Target="http://www.stockopedia.com/content/small-cap-value-report-10-oct-2014-mtc-opts-car-mlin-86912/" TargetMode="External"/><Relationship Id="rId912" Type="http://schemas.openxmlformats.org/officeDocument/2006/relationships/hyperlink" Target="http://www.stockopedia.com/share-prices/LON:MLIN/" TargetMode="External"/><Relationship Id="rId911" Type="http://schemas.openxmlformats.org/officeDocument/2006/relationships/hyperlink" Target="http://www.londonstockexchange.com/exchange/news/market-news/market-news-detail/MLIN/12112920.html" TargetMode="External"/><Relationship Id="rId1213" Type="http://schemas.openxmlformats.org/officeDocument/2006/relationships/hyperlink" Target="http://www.stockopedia.com/share-prices/LON:AFS/" TargetMode="External"/><Relationship Id="rId1455" Type="http://schemas.openxmlformats.org/officeDocument/2006/relationships/hyperlink" Target="http://www.investegate.co.uk/chamberlin-plc--cmh-/rns/trading-statement/201301280700094572W/" TargetMode="External"/><Relationship Id="rId1214" Type="http://schemas.openxmlformats.org/officeDocument/2006/relationships/hyperlink" Target="http://www.stockopedia.com/content/small-cap-value-report-18-oct-afs-gbo-hyns-abm-vlx-78265/" TargetMode="External"/><Relationship Id="rId1456" Type="http://schemas.openxmlformats.org/officeDocument/2006/relationships/hyperlink" Target="http://www.stockopedia.com/share-prices/LON:SFR/" TargetMode="External"/><Relationship Id="rId1215" Type="http://schemas.openxmlformats.org/officeDocument/2006/relationships/hyperlink" Target="http://www.investegate.co.uk/amiad-water-systems--afs-/rns/trading-statement/201310180700138127Q/" TargetMode="External"/><Relationship Id="rId1457" Type="http://schemas.openxmlformats.org/officeDocument/2006/relationships/hyperlink" Target="http://www.stockopedia.com/content/small-cap-report-smwh-wyn-zatt-sfr-four-fif-ttr-fdl-70429/" TargetMode="External"/><Relationship Id="rId1216" Type="http://schemas.openxmlformats.org/officeDocument/2006/relationships/hyperlink" Target="http://www.stockopedia.com/share-prices/LON:AIE/" TargetMode="External"/><Relationship Id="rId1458" Type="http://schemas.openxmlformats.org/officeDocument/2006/relationships/hyperlink" Target="http://www.investegate.co.uk/severfield-rowen-plc--sfr-/rns/full-year-trading-update-and-management-changes/201301230700101440W/" TargetMode="External"/><Relationship Id="rId1217" Type="http://schemas.openxmlformats.org/officeDocument/2006/relationships/hyperlink" Target="http://www.stockopedia.com/content/small-cap-value-report-16-oct-dgb-aie-vnet-npt-sal-78143/" TargetMode="External"/><Relationship Id="rId1459" Type="http://schemas.openxmlformats.org/officeDocument/2006/relationships/hyperlink" Target="http://www.stockopedia.com/share-prices/LON:SFR/" TargetMode="External"/><Relationship Id="rId1218" Type="http://schemas.openxmlformats.org/officeDocument/2006/relationships/hyperlink" Target="http://www.investegate.co.uk/anite-plc--aie-/rns/trading-update/201310160700065939Q/" TargetMode="External"/><Relationship Id="rId1219" Type="http://schemas.openxmlformats.org/officeDocument/2006/relationships/hyperlink" Target="http://www.stockopedia.com/share-prices/LON:AIE/" TargetMode="External"/><Relationship Id="rId629" Type="http://schemas.openxmlformats.org/officeDocument/2006/relationships/hyperlink" Target="http://www.investegate.co.uk/thorntons-plc--tht-/rns/trading-statement/201504290700366148L/" TargetMode="External"/><Relationship Id="rId624" Type="http://schemas.openxmlformats.org/officeDocument/2006/relationships/hyperlink" Target="http://www.stockopedia.com/share-prices/LON:BMK/" TargetMode="External"/><Relationship Id="rId866" Type="http://schemas.openxmlformats.org/officeDocument/2006/relationships/hyperlink" Target="http://www.londonstockexchange.com/exchange/news/market-news/market-news-detail/IND/12145878.html" TargetMode="External"/><Relationship Id="rId623" Type="http://schemas.openxmlformats.org/officeDocument/2006/relationships/hyperlink" Target="http://www.londonstockexchange.com/exchange/news/market-news/market-news-detail/BMK/12333200.html" TargetMode="External"/><Relationship Id="rId865" Type="http://schemas.openxmlformats.org/officeDocument/2006/relationships/hyperlink" Target="http://www.stockopedia.com/content/small-cap-value-report-11-nov-2014-ind-87632/" TargetMode="External"/><Relationship Id="rId622" Type="http://schemas.openxmlformats.org/officeDocument/2006/relationships/hyperlink" Target="http://www.stockopedia.com/content/small-cap-value-report-29-apr-2015-bmk-tht-svca-rgd-97816/" TargetMode="External"/><Relationship Id="rId864" Type="http://schemas.openxmlformats.org/officeDocument/2006/relationships/hyperlink" Target="http://www.stockopedia.com/share-prices/LON:IND/" TargetMode="External"/><Relationship Id="rId621" Type="http://schemas.openxmlformats.org/officeDocument/2006/relationships/hyperlink" Target="http://www.stockopedia.com/share-prices/LON:BMK/" TargetMode="External"/><Relationship Id="rId863" Type="http://schemas.openxmlformats.org/officeDocument/2006/relationships/hyperlink" Target="http://www.londonstockexchange.com/exchange/news/market-news/market-news-detail/IND/12145878.html" TargetMode="External"/><Relationship Id="rId628" Type="http://schemas.openxmlformats.org/officeDocument/2006/relationships/hyperlink" Target="http://www.stockopedia.com/content/small-cap-value-report-29-apr-2015-bmk-tht-svca-rgd-97816/" TargetMode="External"/><Relationship Id="rId627" Type="http://schemas.openxmlformats.org/officeDocument/2006/relationships/hyperlink" Target="http://www.stockopedia.com/share-prices/LON:THT/" TargetMode="External"/><Relationship Id="rId869" Type="http://schemas.openxmlformats.org/officeDocument/2006/relationships/hyperlink" Target="http://www.londonstockexchange.com/exchange/news/market-news/market-news-detail/CSG/12141338.html" TargetMode="External"/><Relationship Id="rId626" Type="http://schemas.openxmlformats.org/officeDocument/2006/relationships/hyperlink" Target="http://www.londonstockexchange.com/exchange/news/market-news/market-news-detail/BMK/12333200.html" TargetMode="External"/><Relationship Id="rId868" Type="http://schemas.openxmlformats.org/officeDocument/2006/relationships/hyperlink" Target="http://www.stockopedia.com/content/small-cap-value-report-6-nov-2014-csg-zzz-87521/" TargetMode="External"/><Relationship Id="rId625" Type="http://schemas.openxmlformats.org/officeDocument/2006/relationships/hyperlink" Target="http://www.stockopedia.com/content/small-cap-value-report-29-apr-2015-bmk-tht-svca-rgd-97816/" TargetMode="External"/><Relationship Id="rId867" Type="http://schemas.openxmlformats.org/officeDocument/2006/relationships/hyperlink" Target="http://www.stockopedia.com/share-prices/LON:CSG/" TargetMode="External"/><Relationship Id="rId1450" Type="http://schemas.openxmlformats.org/officeDocument/2006/relationships/hyperlink" Target="http://www.stockopedia.com/share-prices/LON:CMH/" TargetMode="External"/><Relationship Id="rId620" Type="http://schemas.openxmlformats.org/officeDocument/2006/relationships/hyperlink" Target="http://www.londonstockexchange.com/exchange/news/market-news/market-news-detail/UBI/12335100.html" TargetMode="External"/><Relationship Id="rId862" Type="http://schemas.openxmlformats.org/officeDocument/2006/relationships/hyperlink" Target="http://www.stockopedia.com/content/small-cap-value-report-11-nov-2014-ind-87632/" TargetMode="External"/><Relationship Id="rId1451" Type="http://schemas.openxmlformats.org/officeDocument/2006/relationships/hyperlink" Target="http://www.stockopedia.com/content/small-cap-report-amo-cll-tmmg-ftc-prv-sepu-sprp-kbc-70493/" TargetMode="External"/><Relationship Id="rId861" Type="http://schemas.openxmlformats.org/officeDocument/2006/relationships/hyperlink" Target="http://www.stockopedia.com/share-prices/LON:IND/" TargetMode="External"/><Relationship Id="rId1210" Type="http://schemas.openxmlformats.org/officeDocument/2006/relationships/hyperlink" Target="http://www.stockopedia.com/share-prices/LON:AFS/" TargetMode="External"/><Relationship Id="rId1452" Type="http://schemas.openxmlformats.org/officeDocument/2006/relationships/hyperlink" Target="http://www.investegate.co.uk/chamberlin-plc--cmh-/rns/trading-statement/201301280700094572W/" TargetMode="External"/><Relationship Id="rId860" Type="http://schemas.openxmlformats.org/officeDocument/2006/relationships/hyperlink" Target="http://www.investegate.co.uk/mopowered-grp-plc--mpow-/rns/trading-update/201411240700127694X/?time=07:00" TargetMode="External"/><Relationship Id="rId1211" Type="http://schemas.openxmlformats.org/officeDocument/2006/relationships/hyperlink" Target="http://www.stockopedia.com/content/small-cap-value-report-18-oct-afs-gbo-hyns-abm-vlx-78265/" TargetMode="External"/><Relationship Id="rId1453" Type="http://schemas.openxmlformats.org/officeDocument/2006/relationships/hyperlink" Target="http://www.stockopedia.com/share-prices/LON:CMH/" TargetMode="External"/><Relationship Id="rId1212" Type="http://schemas.openxmlformats.org/officeDocument/2006/relationships/hyperlink" Target="http://www.investegate.co.uk/amiad-water-systems--afs-/rns/trading-statement/201310180700138127Q/" TargetMode="External"/><Relationship Id="rId1454" Type="http://schemas.openxmlformats.org/officeDocument/2006/relationships/hyperlink" Target="http://www.stockopedia.com/content/small-cap-report-amo-cll-tmmg-ftc-prv-sepu-sprp-kbc-70493/" TargetMode="External"/><Relationship Id="rId1202" Type="http://schemas.openxmlformats.org/officeDocument/2006/relationships/hyperlink" Target="http://www.stockopedia.com/content/small-cap-value-report-23-oct-home-spd-asc-ztf-afn-pres-bry-omg-78388/" TargetMode="External"/><Relationship Id="rId1444" Type="http://schemas.openxmlformats.org/officeDocument/2006/relationships/hyperlink" Target="http://www.stockopedia.com/share-prices/LON:IGP/" TargetMode="External"/><Relationship Id="rId1203" Type="http://schemas.openxmlformats.org/officeDocument/2006/relationships/hyperlink" Target="http://www.investegate.co.uk/omg-plc--omg-/rns/trading-update/201310230700091441R/" TargetMode="External"/><Relationship Id="rId1445" Type="http://schemas.openxmlformats.org/officeDocument/2006/relationships/hyperlink" Target="http://www.stockopedia.com/content/small-cap-report-1-feb-beg-anp-igp-ekt-acl-70590/" TargetMode="External"/><Relationship Id="rId1204" Type="http://schemas.openxmlformats.org/officeDocument/2006/relationships/hyperlink" Target="http://www.stockopedia.com/share-prices/LON:INB/" TargetMode="External"/><Relationship Id="rId1446" Type="http://schemas.openxmlformats.org/officeDocument/2006/relationships/hyperlink" Target="http://www.investegate.co.uk/intercede-group-plc--igp-/rns/trading-update/201302010700078702W/" TargetMode="External"/><Relationship Id="rId1205" Type="http://schemas.openxmlformats.org/officeDocument/2006/relationships/hyperlink" Target="http://www.stockopedia.com/content/small-cap-value-report-21-oct-jdg-trcs-inb-jlf-78327/" TargetMode="External"/><Relationship Id="rId1447" Type="http://schemas.openxmlformats.org/officeDocument/2006/relationships/hyperlink" Target="http://www.stockopedia.com/share-prices/LON:IGP/" TargetMode="External"/><Relationship Id="rId1206" Type="http://schemas.openxmlformats.org/officeDocument/2006/relationships/hyperlink" Target="http://www.investegate.co.uk/interbulk-group-plc--inb-/rns/trading-update/201310210700069177Q/" TargetMode="External"/><Relationship Id="rId1448" Type="http://schemas.openxmlformats.org/officeDocument/2006/relationships/hyperlink" Target="http://www.stockopedia.com/content/small-cap-report-1-feb-beg-anp-igp-ekt-acl-70590/" TargetMode="External"/><Relationship Id="rId1207" Type="http://schemas.openxmlformats.org/officeDocument/2006/relationships/hyperlink" Target="http://www.stockopedia.com/share-prices/LON:INB/" TargetMode="External"/><Relationship Id="rId1449" Type="http://schemas.openxmlformats.org/officeDocument/2006/relationships/hyperlink" Target="http://www.investegate.co.uk/intercede-group-plc--igp-/rns/trading-update/201302010700078702W/" TargetMode="External"/><Relationship Id="rId1208" Type="http://schemas.openxmlformats.org/officeDocument/2006/relationships/hyperlink" Target="http://www.stockopedia.com/content/small-cap-value-report-21-oct-jdg-trcs-inb-jlf-78327/" TargetMode="External"/><Relationship Id="rId1209" Type="http://schemas.openxmlformats.org/officeDocument/2006/relationships/hyperlink" Target="http://www.investegate.co.uk/interbulk-group-plc--inb-/rns/trading-update/201310210700069177Q/" TargetMode="External"/><Relationship Id="rId619" Type="http://schemas.openxmlformats.org/officeDocument/2006/relationships/hyperlink" Target="http://www.stockopedia.com/content/small-cap-value-report-30-apr-2015-cct-ope-ubi-gbo-97917/" TargetMode="External"/><Relationship Id="rId618" Type="http://schemas.openxmlformats.org/officeDocument/2006/relationships/hyperlink" Target="http://www.stockopedia.com/share-prices/LON:UBI/" TargetMode="External"/><Relationship Id="rId613" Type="http://schemas.openxmlformats.org/officeDocument/2006/relationships/hyperlink" Target="http://www.stockopedia.com/content/small-cap-value-report-1-may-2015-beg-frp-ast-jsg-98013/" TargetMode="External"/><Relationship Id="rId855" Type="http://schemas.openxmlformats.org/officeDocument/2006/relationships/hyperlink" Target="http://www.stockopedia.com/share-prices/LON:MPOW/" TargetMode="External"/><Relationship Id="rId612" Type="http://schemas.openxmlformats.org/officeDocument/2006/relationships/hyperlink" Target="http://www.stockopedia.com/share-prices/LON:BEG/" TargetMode="External"/><Relationship Id="rId854" Type="http://schemas.openxmlformats.org/officeDocument/2006/relationships/hyperlink" Target="http://www.londonstockexchange.com/exchange/news/market-news/market-news-detail/AVG/12159717.html" TargetMode="External"/><Relationship Id="rId611" Type="http://schemas.openxmlformats.org/officeDocument/2006/relationships/hyperlink" Target="http://www.londonstockexchange.com/exchange/news/market-news/market-news-detail/BEG/12337216.html" TargetMode="External"/><Relationship Id="rId853" Type="http://schemas.openxmlformats.org/officeDocument/2006/relationships/hyperlink" Target="http://www.stockopedia.com/content/small-cap-value-report-24-nov-2014-nbu-avg-mpow-gbg-eck-soli-flow-88032/" TargetMode="External"/><Relationship Id="rId610" Type="http://schemas.openxmlformats.org/officeDocument/2006/relationships/hyperlink" Target="http://www.stockopedia.com/content/small-cap-value-report-1-may-2015-beg-frp-ast-jsg-98013/" TargetMode="External"/><Relationship Id="rId852" Type="http://schemas.openxmlformats.org/officeDocument/2006/relationships/hyperlink" Target="http://www.stockopedia.com/share-prices/LON:AVG/" TargetMode="External"/><Relationship Id="rId617" Type="http://schemas.openxmlformats.org/officeDocument/2006/relationships/hyperlink" Target="http://www.londonstockexchange.com/exchange/news/market-news/market-news-detail/UBI/12335100.html" TargetMode="External"/><Relationship Id="rId859" Type="http://schemas.openxmlformats.org/officeDocument/2006/relationships/hyperlink" Target="http://www.stockopedia.com/content/small-cap-value-report-24-nov-2014-nbu-avg-mpow-gbg-eck-soli-flow-88032/" TargetMode="External"/><Relationship Id="rId616" Type="http://schemas.openxmlformats.org/officeDocument/2006/relationships/hyperlink" Target="http://www.stockopedia.com/content/small-cap-value-report-30-apr-2015-cct-ope-ubi-gbo-97917/" TargetMode="External"/><Relationship Id="rId858" Type="http://schemas.openxmlformats.org/officeDocument/2006/relationships/hyperlink" Target="http://www.stockopedia.com/share-prices/LON:MPOW/" TargetMode="External"/><Relationship Id="rId615" Type="http://schemas.openxmlformats.org/officeDocument/2006/relationships/hyperlink" Target="http://www.stockopedia.com/share-prices/LON:UBI/" TargetMode="External"/><Relationship Id="rId857" Type="http://schemas.openxmlformats.org/officeDocument/2006/relationships/hyperlink" Target="http://www.investegate.co.uk/mopowered-grp-plc--mpow-/rns/trading-update/201411240700127694X/?time=07:00" TargetMode="External"/><Relationship Id="rId614" Type="http://schemas.openxmlformats.org/officeDocument/2006/relationships/hyperlink" Target="http://www.londonstockexchange.com/exchange/news/market-news/market-news-detail/BEG/12337216.html" TargetMode="External"/><Relationship Id="rId856" Type="http://schemas.openxmlformats.org/officeDocument/2006/relationships/hyperlink" Target="http://www.stockopedia.com/content/small-cap-value-report-24-nov-2014-nbu-avg-mpow-gbg-eck-soli-flow-88032/" TargetMode="External"/><Relationship Id="rId851" Type="http://schemas.openxmlformats.org/officeDocument/2006/relationships/hyperlink" Target="http://www.londonstockexchange.com/exchange/news/market-news/market-news-detail/AVG/12159717.html" TargetMode="External"/><Relationship Id="rId1440" Type="http://schemas.openxmlformats.org/officeDocument/2006/relationships/hyperlink" Target="http://www.investegate.co.uk/elektron-technology--ekt-/rns/trading-update/201302010700078726W/" TargetMode="External"/><Relationship Id="rId850" Type="http://schemas.openxmlformats.org/officeDocument/2006/relationships/hyperlink" Target="http://www.stockopedia.com/content/small-cap-value-report-24-nov-2014-nbu-avg-mpow-gbg-eck-soli-flow-88032/" TargetMode="External"/><Relationship Id="rId1441" Type="http://schemas.openxmlformats.org/officeDocument/2006/relationships/hyperlink" Target="http://www.stockopedia.com/share-prices/LON:EKT/" TargetMode="External"/><Relationship Id="rId1200" Type="http://schemas.openxmlformats.org/officeDocument/2006/relationships/hyperlink" Target="http://www.investegate.co.uk/omg-plc--omg-/rns/trading-update/201310230700091441R/" TargetMode="External"/><Relationship Id="rId1442" Type="http://schemas.openxmlformats.org/officeDocument/2006/relationships/hyperlink" Target="http://www.stockopedia.com/content/small-cap-report-1-feb-beg-anp-igp-ekt-acl-70590/" TargetMode="External"/><Relationship Id="rId1201" Type="http://schemas.openxmlformats.org/officeDocument/2006/relationships/hyperlink" Target="http://www.stockopedia.com/share-prices/LON:OMG/" TargetMode="External"/><Relationship Id="rId1443" Type="http://schemas.openxmlformats.org/officeDocument/2006/relationships/hyperlink" Target="http://www.investegate.co.uk/elektron-technology--ekt-/rns/trading-update/201302010700078726W/" TargetMode="External"/><Relationship Id="rId1235" Type="http://schemas.openxmlformats.org/officeDocument/2006/relationships/hyperlink" Target="http://www.stockopedia.com/content/small-cap-value-report-23-aug-cap-nmd-ddd-c21-76454/" TargetMode="External"/><Relationship Id="rId1236" Type="http://schemas.openxmlformats.org/officeDocument/2006/relationships/hyperlink" Target="http://www.investegate.co.uk/north-midland-cnstrn--nmd-/rns/half-yearly-report--replacement/201308230845233714M/" TargetMode="External"/><Relationship Id="rId1237" Type="http://schemas.openxmlformats.org/officeDocument/2006/relationships/hyperlink" Target="http://www.stockopedia.com/share-prices/LON:NMD/" TargetMode="External"/><Relationship Id="rId1238" Type="http://schemas.openxmlformats.org/officeDocument/2006/relationships/hyperlink" Target="http://www.stockopedia.com/content/small-cap-value-report-23-aug-cap-nmd-ddd-c21-76454/" TargetMode="External"/><Relationship Id="rId1239" Type="http://schemas.openxmlformats.org/officeDocument/2006/relationships/hyperlink" Target="http://www.investegate.co.uk/north-midland-cnstrn--nmd-/rns/half-yearly-report--replacement/201308230845233714M/" TargetMode="External"/><Relationship Id="rId409" Type="http://schemas.openxmlformats.org/officeDocument/2006/relationships/hyperlink" Target="http://www.stockopedia.com/share-prices/LON:BRAM/" TargetMode="External"/><Relationship Id="rId404" Type="http://schemas.openxmlformats.org/officeDocument/2006/relationships/hyperlink" Target="http://www.stockopedia.com/content/small-cap-value-report-12-nov-2015-boo-nxr-tfw-ubi-cms-111333/" TargetMode="External"/><Relationship Id="rId646" Type="http://schemas.openxmlformats.org/officeDocument/2006/relationships/hyperlink" Target="http://www.stockopedia.com/content/small-cap-value-report-21-apr-2015-shoe-igr-utw-97175/" TargetMode="External"/><Relationship Id="rId888" Type="http://schemas.openxmlformats.org/officeDocument/2006/relationships/hyperlink" Target="http://www.stockopedia.com/share-prices/LON:SGP/" TargetMode="External"/><Relationship Id="rId403" Type="http://schemas.openxmlformats.org/officeDocument/2006/relationships/hyperlink" Target="http://www.stockopedia.com/share-prices/LON:CMS/" TargetMode="External"/><Relationship Id="rId645" Type="http://schemas.openxmlformats.org/officeDocument/2006/relationships/hyperlink" Target="http://www.stockopedia.com/share-prices/LON:SHOE/" TargetMode="External"/><Relationship Id="rId887" Type="http://schemas.openxmlformats.org/officeDocument/2006/relationships/hyperlink" Target="http://www.londonstockexchange.com/exchange/news/market-news/market-news-detail/SGP/12134952.html" TargetMode="External"/><Relationship Id="rId402" Type="http://schemas.openxmlformats.org/officeDocument/2006/relationships/hyperlink" Target="http://www.londonstockexchange.com/exchange/news/market-news/market-news-detail/CMS/12578459.html" TargetMode="External"/><Relationship Id="rId644" Type="http://schemas.openxmlformats.org/officeDocument/2006/relationships/hyperlink" Target="http://www.londonstockexchange.com/exchange/news/market-news/market-news-detail/FCCN/12328171.html" TargetMode="External"/><Relationship Id="rId886" Type="http://schemas.openxmlformats.org/officeDocument/2006/relationships/hyperlink" Target="http://www.stockopedia.com/content/small-cap-value-report-31-oct-2014-sgp-puri-87340/" TargetMode="External"/><Relationship Id="rId401" Type="http://schemas.openxmlformats.org/officeDocument/2006/relationships/hyperlink" Target="http://www.stockopedia.com/content/small-cap-value-report-12-nov-2015-boo-nxr-tfw-ubi-cms-111333/" TargetMode="External"/><Relationship Id="rId643" Type="http://schemas.openxmlformats.org/officeDocument/2006/relationships/hyperlink" Target="http://www.stockopedia.com/content/small-cap-value-report-fri-24-apr-2015-fccn-sal-camk-97491/" TargetMode="External"/><Relationship Id="rId885" Type="http://schemas.openxmlformats.org/officeDocument/2006/relationships/hyperlink" Target="http://www.stockopedia.com/share-prices/LON:SGP/" TargetMode="External"/><Relationship Id="rId408" Type="http://schemas.openxmlformats.org/officeDocument/2006/relationships/hyperlink" Target="http://www.londonstockexchange.com/exchange/news/market-news/market-news-detail/BRAM/12576648.html" TargetMode="External"/><Relationship Id="rId407" Type="http://schemas.openxmlformats.org/officeDocument/2006/relationships/hyperlink" Target="http://www.stockopedia.com/content/small-cap-value-report-11-nov-2015-flyb-bram-111273/" TargetMode="External"/><Relationship Id="rId649" Type="http://schemas.openxmlformats.org/officeDocument/2006/relationships/hyperlink" Target="http://www.stockopedia.com/content/small-cap-value-report-21-apr-2015-shoe-igr-utw-97175/" TargetMode="External"/><Relationship Id="rId406" Type="http://schemas.openxmlformats.org/officeDocument/2006/relationships/hyperlink" Target="http://www.stockopedia.com/share-prices/LON:BRAM/" TargetMode="External"/><Relationship Id="rId648" Type="http://schemas.openxmlformats.org/officeDocument/2006/relationships/hyperlink" Target="http://www.stockopedia.com/share-prices/LON:SHOE/" TargetMode="External"/><Relationship Id="rId405" Type="http://schemas.openxmlformats.org/officeDocument/2006/relationships/hyperlink" Target="http://www.londonstockexchange.com/exchange/news/market-news/market-news-detail/CMS/12578459.html" TargetMode="External"/><Relationship Id="rId647" Type="http://schemas.openxmlformats.org/officeDocument/2006/relationships/hyperlink" Target="http://www.londonstockexchange.com/exchange/news/market-news/market-news-detail/SHOE/12323005.html" TargetMode="External"/><Relationship Id="rId889" Type="http://schemas.openxmlformats.org/officeDocument/2006/relationships/hyperlink" Target="http://www.stockopedia.com/content/small-cap-value-report-31-oct-2014-sgp-puri-87340/" TargetMode="External"/><Relationship Id="rId880" Type="http://schemas.openxmlformats.org/officeDocument/2006/relationships/hyperlink" Target="http://www.stockopedia.com/content/small-cap-value-report-4-nov-2014-ttg-pla-ipel-ess-87435/" TargetMode="External"/><Relationship Id="rId1230" Type="http://schemas.openxmlformats.org/officeDocument/2006/relationships/hyperlink" Target="http://www.investegate.co.uk/tricorn-group--tcn-/rns/trading-statement/201310040700057066P/" TargetMode="External"/><Relationship Id="rId400" Type="http://schemas.openxmlformats.org/officeDocument/2006/relationships/hyperlink" Target="http://www.stockopedia.com/share-prices/LON:CMS/" TargetMode="External"/><Relationship Id="rId642" Type="http://schemas.openxmlformats.org/officeDocument/2006/relationships/hyperlink" Target="http://www.stockopedia.com/share-prices/LON:FCCN/" TargetMode="External"/><Relationship Id="rId884" Type="http://schemas.openxmlformats.org/officeDocument/2006/relationships/hyperlink" Target="http://www.londonstockexchange.com/exchange/news/market-news/market-news-detail/TTG/12138404.html" TargetMode="External"/><Relationship Id="rId1231" Type="http://schemas.openxmlformats.org/officeDocument/2006/relationships/hyperlink" Target="http://www.stockopedia.com/share-prices/LON:TCN/" TargetMode="External"/><Relationship Id="rId641" Type="http://schemas.openxmlformats.org/officeDocument/2006/relationships/hyperlink" Target="http://www.londonstockexchange.com/exchange/news/market-news/market-news-detail/FCCN/12328171.html" TargetMode="External"/><Relationship Id="rId883" Type="http://schemas.openxmlformats.org/officeDocument/2006/relationships/hyperlink" Target="http://www.stockopedia.com/content/small-cap-value-report-4-nov-2014-ttg-pla-ipel-ess-87435/" TargetMode="External"/><Relationship Id="rId1232" Type="http://schemas.openxmlformats.org/officeDocument/2006/relationships/hyperlink" Target="http://www.stockopedia.com/content/small-cap-value-report-4-oct-api-tcn-pur-cpr-abm-77847/" TargetMode="External"/><Relationship Id="rId640" Type="http://schemas.openxmlformats.org/officeDocument/2006/relationships/hyperlink" Target="http://www.stockopedia.com/content/small-cap-value-report-fri-24-apr-2015-fccn-sal-camk-97491/" TargetMode="External"/><Relationship Id="rId882" Type="http://schemas.openxmlformats.org/officeDocument/2006/relationships/hyperlink" Target="http://www.stockopedia.com/share-prices/LON:TTG/" TargetMode="External"/><Relationship Id="rId1233" Type="http://schemas.openxmlformats.org/officeDocument/2006/relationships/hyperlink" Target="http://www.investegate.co.uk/tricorn-group--tcn-/rns/trading-statement/201310040700057066P/" TargetMode="External"/><Relationship Id="rId881" Type="http://schemas.openxmlformats.org/officeDocument/2006/relationships/hyperlink" Target="http://www.londonstockexchange.com/exchange/news/market-news/market-news-detail/TTG/12138404.html" TargetMode="External"/><Relationship Id="rId1234" Type="http://schemas.openxmlformats.org/officeDocument/2006/relationships/hyperlink" Target="http://www.stockopedia.com/share-prices/LON:NMD/" TargetMode="External"/><Relationship Id="rId1224" Type="http://schemas.openxmlformats.org/officeDocument/2006/relationships/hyperlink" Target="http://www.investegate.co.uk/chamberlin-plc--cmh-/rns/trading-update/201310150700154789Q/" TargetMode="External"/><Relationship Id="rId1466" Type="http://schemas.openxmlformats.org/officeDocument/2006/relationships/hyperlink" Target="https://www.google.co.uk/search?q=paul+scott+blog&amp;oq=paul+scott+blog&amp;aqs=chrome.0.69i59j0l3.4291j0j4&amp;sourceid=chrome&amp;ie=UTF-8" TargetMode="External"/><Relationship Id="rId1225" Type="http://schemas.openxmlformats.org/officeDocument/2006/relationships/hyperlink" Target="http://www.stockopedia.com/share-prices/LON:CMH/" TargetMode="External"/><Relationship Id="rId1467" Type="http://schemas.openxmlformats.org/officeDocument/2006/relationships/hyperlink" Target="http://www.investegate.co.uk/k3-bus-tech-grp-plc--kbt-/rns/trading-update/201301180700068392V/" TargetMode="External"/><Relationship Id="rId1226" Type="http://schemas.openxmlformats.org/officeDocument/2006/relationships/hyperlink" Target="http://www.stockopedia.com/content/small-cap-value-report-15-oct-utw-lrm-dotd-cmh-mtec-78117/" TargetMode="External"/><Relationship Id="rId1468" Type="http://schemas.openxmlformats.org/officeDocument/2006/relationships/drawing" Target="../drawings/worksheetdrawing1.xml"/><Relationship Id="rId1227" Type="http://schemas.openxmlformats.org/officeDocument/2006/relationships/hyperlink" Target="http://www.investegate.co.uk/chamberlin-plc--cmh-/rns/trading-update/201310150700154789Q/" TargetMode="External"/><Relationship Id="rId1228" Type="http://schemas.openxmlformats.org/officeDocument/2006/relationships/hyperlink" Target="http://www.stockopedia.com/share-prices/LON:TCN/" TargetMode="External"/><Relationship Id="rId1229" Type="http://schemas.openxmlformats.org/officeDocument/2006/relationships/hyperlink" Target="http://www.stockopedia.com/content/small-cap-value-report-4-oct-api-tcn-pur-cpr-abm-77847/" TargetMode="External"/><Relationship Id="rId635" Type="http://schemas.openxmlformats.org/officeDocument/2006/relationships/hyperlink" Target="http://www.londonstockexchange.com/exchange/news/market-news/market-news-detail/IND/12332091.html" TargetMode="External"/><Relationship Id="rId877" Type="http://schemas.openxmlformats.org/officeDocument/2006/relationships/hyperlink" Target="http://www.stockopedia.com/content/small-cap-value-report-5-nov-2014-win-mnzs-87474/" TargetMode="External"/><Relationship Id="rId634" Type="http://schemas.openxmlformats.org/officeDocument/2006/relationships/hyperlink" Target="http://www.stockopedia.com/content/small-cap-value-report-28-apr-2015-abdp-xsg-snty-ind-97701/" TargetMode="External"/><Relationship Id="rId876" Type="http://schemas.openxmlformats.org/officeDocument/2006/relationships/hyperlink" Target="http://www.stockopedia.com/share-prices/LON:MNZS/" TargetMode="External"/><Relationship Id="rId633" Type="http://schemas.openxmlformats.org/officeDocument/2006/relationships/hyperlink" Target="http://www.stockopedia.com/share-prices/LON:IND/" TargetMode="External"/><Relationship Id="rId875" Type="http://schemas.openxmlformats.org/officeDocument/2006/relationships/hyperlink" Target="http://www.londonstockexchange.com/exchange/news/market-news/market-news-detail/MNZS/12139753.html" TargetMode="External"/><Relationship Id="rId632" Type="http://schemas.openxmlformats.org/officeDocument/2006/relationships/hyperlink" Target="http://www.investegate.co.uk/thorntons-plc--tht-/rns/trading-statement/201504290700366148L/" TargetMode="External"/><Relationship Id="rId874" Type="http://schemas.openxmlformats.org/officeDocument/2006/relationships/hyperlink" Target="http://www.stockopedia.com/content/small-cap-value-report-5-nov-2014-win-mnzs-87474/" TargetMode="External"/><Relationship Id="rId639" Type="http://schemas.openxmlformats.org/officeDocument/2006/relationships/hyperlink" Target="http://www.stockopedia.com/share-prices/LON:FCCN/" TargetMode="External"/><Relationship Id="rId638" Type="http://schemas.openxmlformats.org/officeDocument/2006/relationships/hyperlink" Target="http://www.londonstockexchange.com/exchange/news/market-news/market-news-detail/IND/12332091.html" TargetMode="External"/><Relationship Id="rId637" Type="http://schemas.openxmlformats.org/officeDocument/2006/relationships/hyperlink" Target="http://www.stockopedia.com/content/small-cap-value-report-28-apr-2015-abdp-xsg-snty-ind-97701/" TargetMode="External"/><Relationship Id="rId879" Type="http://schemas.openxmlformats.org/officeDocument/2006/relationships/hyperlink" Target="http://www.stockopedia.com/share-prices/LON:TTG/" TargetMode="External"/><Relationship Id="rId636" Type="http://schemas.openxmlformats.org/officeDocument/2006/relationships/hyperlink" Target="http://www.stockopedia.com/share-prices/LON:IND/" TargetMode="External"/><Relationship Id="rId878" Type="http://schemas.openxmlformats.org/officeDocument/2006/relationships/hyperlink" Target="http://www.londonstockexchange.com/exchange/news/market-news/market-news-detail/MNZS/12139753.html" TargetMode="External"/><Relationship Id="rId1460" Type="http://schemas.openxmlformats.org/officeDocument/2006/relationships/hyperlink" Target="http://www.stockopedia.com/content/small-cap-report-smwh-wyn-zatt-sfr-four-fif-ttr-fdl-70429/" TargetMode="External"/><Relationship Id="rId1461" Type="http://schemas.openxmlformats.org/officeDocument/2006/relationships/hyperlink" Target="http://www.investegate.co.uk/severfield-rowen-plc--sfr-/rns/full-year-trading-update-and-management-changes/201301230700101440W/" TargetMode="External"/><Relationship Id="rId631" Type="http://schemas.openxmlformats.org/officeDocument/2006/relationships/hyperlink" Target="http://www.stockopedia.com/content/small-cap-value-report-29-apr-2015-bmk-tht-svca-rgd-97816/" TargetMode="External"/><Relationship Id="rId873" Type="http://schemas.openxmlformats.org/officeDocument/2006/relationships/hyperlink" Target="http://www.stockopedia.com/share-prices/LON:MNZS/" TargetMode="External"/><Relationship Id="rId1220" Type="http://schemas.openxmlformats.org/officeDocument/2006/relationships/hyperlink" Target="http://www.stockopedia.com/content/small-cap-value-report-16-oct-dgb-aie-vnet-npt-sal-78143/" TargetMode="External"/><Relationship Id="rId1462" Type="http://schemas.openxmlformats.org/officeDocument/2006/relationships/hyperlink" Target="http://www.stockopedia.com/share-prices/LON:KBT/" TargetMode="External"/><Relationship Id="rId630" Type="http://schemas.openxmlformats.org/officeDocument/2006/relationships/hyperlink" Target="http://www.stockopedia.com/share-prices/LON:THT/" TargetMode="External"/><Relationship Id="rId872" Type="http://schemas.openxmlformats.org/officeDocument/2006/relationships/hyperlink" Target="http://www.londonstockexchange.com/exchange/news/market-news/market-news-detail/CSG/12141338.html" TargetMode="External"/><Relationship Id="rId1221" Type="http://schemas.openxmlformats.org/officeDocument/2006/relationships/hyperlink" Target="http://www.investegate.co.uk/anite-plc--aie-/rns/trading-update/201310160700065939Q/" TargetMode="External"/><Relationship Id="rId1463" Type="http://schemas.openxmlformats.org/officeDocument/2006/relationships/hyperlink" Target="https://www.google.co.uk/search?q=paul+scott+blog&amp;oq=paul+scott+blog&amp;aqs=chrome.0.69i59j0l3.4291j0j4&amp;sourceid=chrome&amp;ie=UTF-8" TargetMode="External"/><Relationship Id="rId871" Type="http://schemas.openxmlformats.org/officeDocument/2006/relationships/hyperlink" Target="http://www.stockopedia.com/content/small-cap-value-report-6-nov-2014-csg-zzz-87521/" TargetMode="External"/><Relationship Id="rId1222" Type="http://schemas.openxmlformats.org/officeDocument/2006/relationships/hyperlink" Target="http://www.stockopedia.com/share-prices/LON:CMH/" TargetMode="External"/><Relationship Id="rId1464" Type="http://schemas.openxmlformats.org/officeDocument/2006/relationships/hyperlink" Target="http://www.investegate.co.uk/k3-bus-tech-grp-plc--kbt-/rns/trading-update/201301180700068392V/" TargetMode="External"/><Relationship Id="rId870" Type="http://schemas.openxmlformats.org/officeDocument/2006/relationships/hyperlink" Target="http://www.stockopedia.com/share-prices/LON:CSG/" TargetMode="External"/><Relationship Id="rId1223" Type="http://schemas.openxmlformats.org/officeDocument/2006/relationships/hyperlink" Target="http://www.stockopedia.com/content/small-cap-value-report-15-oct-utw-lrm-dotd-cmh-mtec-78117/" TargetMode="External"/><Relationship Id="rId1465" Type="http://schemas.openxmlformats.org/officeDocument/2006/relationships/hyperlink" Target="http://www.stockopedia.com/share-prices/LON:KBT/" TargetMode="External"/><Relationship Id="rId1411" Type="http://schemas.openxmlformats.org/officeDocument/2006/relationships/hyperlink" Target="http://www.stockopedia.com/share-prices/LON:SFR/" TargetMode="External"/><Relationship Id="rId1412" Type="http://schemas.openxmlformats.org/officeDocument/2006/relationships/hyperlink" Target="http://www.stockopedia.com/content/small-cap-report-19-feb-sun-sfr-pdg-vlx-snx-71034/" TargetMode="External"/><Relationship Id="rId1413" Type="http://schemas.openxmlformats.org/officeDocument/2006/relationships/hyperlink" Target="http://www.investegate.co.uk/severfield-rowen-plc--sfr-/rns/trading-and-financing-update/201302190700111509Y/" TargetMode="External"/><Relationship Id="rId1414" Type="http://schemas.openxmlformats.org/officeDocument/2006/relationships/hyperlink" Target="http://www.stockopedia.com/share-prices/LON:TSTL/" TargetMode="External"/><Relationship Id="rId1415" Type="http://schemas.openxmlformats.org/officeDocument/2006/relationships/hyperlink" Target="http://www.stockopedia.com/content/small-cap-report-14-feb-nxr-vp-rno-tstl-70921/" TargetMode="External"/><Relationship Id="rId1416" Type="http://schemas.openxmlformats.org/officeDocument/2006/relationships/hyperlink" Target="http://www.investegate.co.uk/tristel-plc--tstl-/rns/trading-update-and-notice-of-results/201302140700428382X/" TargetMode="External"/><Relationship Id="rId1417" Type="http://schemas.openxmlformats.org/officeDocument/2006/relationships/hyperlink" Target="http://www.stockopedia.com/share-prices/LON:TSTL/" TargetMode="External"/><Relationship Id="rId1418" Type="http://schemas.openxmlformats.org/officeDocument/2006/relationships/hyperlink" Target="http://www.stockopedia.com/content/small-cap-report-14-feb-nxr-vp-rno-tstl-70921/" TargetMode="External"/><Relationship Id="rId1419" Type="http://schemas.openxmlformats.org/officeDocument/2006/relationships/hyperlink" Target="http://www.investegate.co.uk/tristel-plc--tstl-/rns/trading-update-and-notice-of-results/201302140700428382X/" TargetMode="External"/><Relationship Id="rId829" Type="http://schemas.openxmlformats.org/officeDocument/2006/relationships/hyperlink" Target="http://www.stockopedia.com/content/small-cap-value-report-27-nov-2014-trt-dgb-lthm-msi-trk-88116/" TargetMode="External"/><Relationship Id="rId828" Type="http://schemas.openxmlformats.org/officeDocument/2006/relationships/hyperlink" Target="http://www.stockopedia.com/share-prices/LON:TRT/" TargetMode="External"/><Relationship Id="rId827" Type="http://schemas.openxmlformats.org/officeDocument/2006/relationships/hyperlink" Target="http://www.londonstockexchange.com/exchange/news/market-news/market-news-detail/TRT/12164242.html" TargetMode="External"/><Relationship Id="rId822" Type="http://schemas.openxmlformats.org/officeDocument/2006/relationships/hyperlink" Target="http://www.stockopedia.com/share-prices/LON:WHI/" TargetMode="External"/><Relationship Id="rId821" Type="http://schemas.openxmlformats.org/officeDocument/2006/relationships/hyperlink" Target="http://www.londonstockexchange.com/exchange/news/market-news/market-news-detail/WHI/12171070.html" TargetMode="External"/><Relationship Id="rId820" Type="http://schemas.openxmlformats.org/officeDocument/2006/relationships/hyperlink" Target="http://www.stockopedia.com/content/small-cap-value-report-3-dec-2014-cct-api-whi-tung-88296/" TargetMode="External"/><Relationship Id="rId826" Type="http://schemas.openxmlformats.org/officeDocument/2006/relationships/hyperlink" Target="http://www.stockopedia.com/content/small-cap-value-report-27-nov-2014-trt-dgb-lthm-msi-trk-88116/" TargetMode="External"/><Relationship Id="rId825" Type="http://schemas.openxmlformats.org/officeDocument/2006/relationships/hyperlink" Target="http://www.stockopedia.com/share-prices/LON:TRT/" TargetMode="External"/><Relationship Id="rId824" Type="http://schemas.openxmlformats.org/officeDocument/2006/relationships/hyperlink" Target="http://www.londonstockexchange.com/exchange/news/market-news/market-news-detail/WHI/12171070.html" TargetMode="External"/><Relationship Id="rId823" Type="http://schemas.openxmlformats.org/officeDocument/2006/relationships/hyperlink" Target="http://www.stockopedia.com/content/small-cap-value-report-3-dec-2014-cct-api-whi-tung-88296/" TargetMode="External"/><Relationship Id="rId1410" Type="http://schemas.openxmlformats.org/officeDocument/2006/relationships/hyperlink" Target="http://www.investegate.co.uk/severfield-rowen-plc--sfr-/rns/trading-and-financing-update/201302190700111509Y/" TargetMode="External"/><Relationship Id="rId1400" Type="http://schemas.openxmlformats.org/officeDocument/2006/relationships/hyperlink" Target="http://www.stockopedia.com/content/small-cap-report-8-apr-ind-gbo-vlk-mec-sncl-fdl-ghh-eck-ssy-72300/" TargetMode="External"/><Relationship Id="rId1401" Type="http://schemas.openxmlformats.org/officeDocument/2006/relationships/hyperlink" Target="http://www.investegate.co.uk/mecom-group-plc--mec-/rns/trading-statement/201304080700087642B/" TargetMode="External"/><Relationship Id="rId1402" Type="http://schemas.openxmlformats.org/officeDocument/2006/relationships/hyperlink" Target="http://www.stockopedia.com/share-prices/LON:VNET/" TargetMode="External"/><Relationship Id="rId1403" Type="http://schemas.openxmlformats.org/officeDocument/2006/relationships/hyperlink" Target="http://www.stockopedia.com/content/small-cap-report-22-feb-vnet-71113/" TargetMode="External"/><Relationship Id="rId1404" Type="http://schemas.openxmlformats.org/officeDocument/2006/relationships/hyperlink" Target="http://www.investegate.co.uk/vianet-group-plc--vnet-/rns/trading-update/201302220700074441Y/" TargetMode="External"/><Relationship Id="rId1405" Type="http://schemas.openxmlformats.org/officeDocument/2006/relationships/hyperlink" Target="http://www.stockopedia.com/share-prices/LON:VNET/" TargetMode="External"/><Relationship Id="rId1406" Type="http://schemas.openxmlformats.org/officeDocument/2006/relationships/hyperlink" Target="http://www.stockopedia.com/content/small-cap-report-22-feb-vnet-71113/" TargetMode="External"/><Relationship Id="rId1407" Type="http://schemas.openxmlformats.org/officeDocument/2006/relationships/hyperlink" Target="http://www.investegate.co.uk/vianet-group-plc--vnet-/rns/trading-update/201302220700074441Y/" TargetMode="External"/><Relationship Id="rId819" Type="http://schemas.openxmlformats.org/officeDocument/2006/relationships/hyperlink" Target="http://www.stockopedia.com/share-prices/LON:WHI/" TargetMode="External"/><Relationship Id="rId1408" Type="http://schemas.openxmlformats.org/officeDocument/2006/relationships/hyperlink" Target="http://www.stockopedia.com/share-prices/LON:SFR/" TargetMode="External"/><Relationship Id="rId818" Type="http://schemas.openxmlformats.org/officeDocument/2006/relationships/hyperlink" Target="http://www.investegate.co.uk/belgravium-tech--bvm-/rns/acquisition-and-trading-update/201412040700117853Y/" TargetMode="External"/><Relationship Id="rId1409" Type="http://schemas.openxmlformats.org/officeDocument/2006/relationships/hyperlink" Target="http://www.stockopedia.com/content/small-cap-report-19-feb-sun-sfr-pdg-vlx-snx-71034/" TargetMode="External"/><Relationship Id="rId817" Type="http://schemas.openxmlformats.org/officeDocument/2006/relationships/hyperlink" Target="http://www.stockopedia.com/content/small-cap-value-report-4-dec-2014-amo-see-prv-tpo-bvm-88378/" TargetMode="External"/><Relationship Id="rId816" Type="http://schemas.openxmlformats.org/officeDocument/2006/relationships/hyperlink" Target="http://www.stockopedia.com/share-prices/LON:BVM/" TargetMode="External"/><Relationship Id="rId811" Type="http://schemas.openxmlformats.org/officeDocument/2006/relationships/hyperlink" Target="http://www.stockopedia.com/content/small-cap-value-report-8-dec-2014-cup-gaw-88550/" TargetMode="External"/><Relationship Id="rId810" Type="http://schemas.openxmlformats.org/officeDocument/2006/relationships/hyperlink" Target="http://www.stockopedia.com/share-prices/LON:GAW/" TargetMode="External"/><Relationship Id="rId815" Type="http://schemas.openxmlformats.org/officeDocument/2006/relationships/hyperlink" Target="http://www.investegate.co.uk/belgravium-tech--bvm-/rns/acquisition-and-trading-update/201412040700117853Y/" TargetMode="External"/><Relationship Id="rId814" Type="http://schemas.openxmlformats.org/officeDocument/2006/relationships/hyperlink" Target="http://www.stockopedia.com/content/small-cap-value-report-4-dec-2014-amo-see-prv-tpo-bvm-88378/" TargetMode="External"/><Relationship Id="rId813" Type="http://schemas.openxmlformats.org/officeDocument/2006/relationships/hyperlink" Target="http://www.stockopedia.com/share-prices/LON:BVM/" TargetMode="External"/><Relationship Id="rId812" Type="http://schemas.openxmlformats.org/officeDocument/2006/relationships/hyperlink" Target="http://www.londonstockexchange.com/exchange/news/market-news/market-news-detail/GAW/12176359.html" TargetMode="External"/><Relationship Id="rId1433" Type="http://schemas.openxmlformats.org/officeDocument/2006/relationships/hyperlink" Target="http://www.stockopedia.com/content/small-cap-report-4-feb-wgb-cre-mur-egs-saa-kbc-nxr-ind-70620/" TargetMode="External"/><Relationship Id="rId1434" Type="http://schemas.openxmlformats.org/officeDocument/2006/relationships/hyperlink" Target="http://www.investegate.co.uk/eg-solutions-plc--egs-/rns/strategic-partnership--new-equity--trading-update/201302040700109937W/" TargetMode="External"/><Relationship Id="rId1435" Type="http://schemas.openxmlformats.org/officeDocument/2006/relationships/hyperlink" Target="http://www.stockopedia.com/share-prices/LON:EGS/" TargetMode="External"/><Relationship Id="rId1436" Type="http://schemas.openxmlformats.org/officeDocument/2006/relationships/hyperlink" Target="http://www.stockopedia.com/content/small-cap-report-4-feb-wgb-cre-mur-egs-saa-kbc-nxr-ind-70620/" TargetMode="External"/><Relationship Id="rId1437" Type="http://schemas.openxmlformats.org/officeDocument/2006/relationships/hyperlink" Target="http://www.investegate.co.uk/eg-solutions-plc--egs-/rns/strategic-partnership--new-equity--trading-update/201302040700109937W/" TargetMode="External"/><Relationship Id="rId1438" Type="http://schemas.openxmlformats.org/officeDocument/2006/relationships/hyperlink" Target="http://www.stockopedia.com/share-prices/LON:EKT/" TargetMode="External"/><Relationship Id="rId1439" Type="http://schemas.openxmlformats.org/officeDocument/2006/relationships/hyperlink" Target="http://www.stockopedia.com/content/small-cap-report-1-feb-beg-anp-igp-ekt-acl-70590/" TargetMode="External"/><Relationship Id="rId609" Type="http://schemas.openxmlformats.org/officeDocument/2006/relationships/hyperlink" Target="http://www.stockopedia.com/share-prices/LON:BEG/" TargetMode="External"/><Relationship Id="rId608" Type="http://schemas.openxmlformats.org/officeDocument/2006/relationships/hyperlink" Target="http://www.londonstockexchange.com/exchange/news/market-news/market-news-detail/SCS/12342894.html" TargetMode="External"/><Relationship Id="rId607" Type="http://schemas.openxmlformats.org/officeDocument/2006/relationships/hyperlink" Target="http://www.stockopedia.com/content/small-cap-value-report-7-may-2015-scs-pps-tni-ght-hmlh-98274/" TargetMode="External"/><Relationship Id="rId849" Type="http://schemas.openxmlformats.org/officeDocument/2006/relationships/hyperlink" Target="http://www.stockopedia.com/share-prices/LON:AVG/" TargetMode="External"/><Relationship Id="rId602" Type="http://schemas.openxmlformats.org/officeDocument/2006/relationships/hyperlink" Target="http://www.investegate.co.uk/chime-communications--chw-/rns/annual-general-meeting-trading-update/201505140700361177N/" TargetMode="External"/><Relationship Id="rId844" Type="http://schemas.openxmlformats.org/officeDocument/2006/relationships/hyperlink" Target="http://www.stockopedia.com/content/small-cap-value-report-24-nov-2014-nbu-avg-mpow-gbg-eck-soli-flow-88032/" TargetMode="External"/><Relationship Id="rId601" Type="http://schemas.openxmlformats.org/officeDocument/2006/relationships/hyperlink" Target="http://www.stockopedia.com/content/small-cap-value-report-14-may-2015-chw-tung-98704/" TargetMode="External"/><Relationship Id="rId843" Type="http://schemas.openxmlformats.org/officeDocument/2006/relationships/hyperlink" Target="http://www.stockopedia.com/share-prices/LON:NBU/" TargetMode="External"/><Relationship Id="rId600" Type="http://schemas.openxmlformats.org/officeDocument/2006/relationships/hyperlink" Target="http://www.stockopedia.com/share-prices/LON:CHW/" TargetMode="External"/><Relationship Id="rId842" Type="http://schemas.openxmlformats.org/officeDocument/2006/relationships/hyperlink" Target="http://www.londonstockexchange.com/exchange/news/market-news/market-news-detail/HVN/12161213.html" TargetMode="External"/><Relationship Id="rId841" Type="http://schemas.openxmlformats.org/officeDocument/2006/relationships/hyperlink" Target="http://www.stockopedia.com/content/small-cap-value-report-25-nov-2014-tpt-bar-hvn-camb-88058/" TargetMode="External"/><Relationship Id="rId606" Type="http://schemas.openxmlformats.org/officeDocument/2006/relationships/hyperlink" Target="http://www.stockopedia.com/share-prices/LON:SCS/" TargetMode="External"/><Relationship Id="rId848" Type="http://schemas.openxmlformats.org/officeDocument/2006/relationships/hyperlink" Target="http://www.investegate.co.uk/naibu-global-intl-co--nbu-/rns/trading-update/201411240700137711X/?time=07:00" TargetMode="External"/><Relationship Id="rId605" Type="http://schemas.openxmlformats.org/officeDocument/2006/relationships/hyperlink" Target="http://www.londonstockexchange.com/exchange/news/market-news/market-news-detail/SCS/12342894.html" TargetMode="External"/><Relationship Id="rId847" Type="http://schemas.openxmlformats.org/officeDocument/2006/relationships/hyperlink" Target="http://www.stockopedia.com/content/small-cap-value-report-24-nov-2014-nbu-avg-mpow-gbg-eck-soli-flow-88032/" TargetMode="External"/><Relationship Id="rId604" Type="http://schemas.openxmlformats.org/officeDocument/2006/relationships/hyperlink" Target="http://www.stockopedia.com/content/small-cap-value-report-7-may-2015-scs-pps-tni-ght-hmlh-98274/" TargetMode="External"/><Relationship Id="rId846" Type="http://schemas.openxmlformats.org/officeDocument/2006/relationships/hyperlink" Target="http://www.stockopedia.com/share-prices/LON:NBU/" TargetMode="External"/><Relationship Id="rId603" Type="http://schemas.openxmlformats.org/officeDocument/2006/relationships/hyperlink" Target="http://www.stockopedia.com/share-prices/LON:SCS/" TargetMode="External"/><Relationship Id="rId845" Type="http://schemas.openxmlformats.org/officeDocument/2006/relationships/hyperlink" Target="http://www.investegate.co.uk/naibu-global-intl-co--nbu-/rns/trading-update/201411240700137711X/?time=07:00" TargetMode="External"/><Relationship Id="rId840" Type="http://schemas.openxmlformats.org/officeDocument/2006/relationships/hyperlink" Target="http://www.stockopedia.com/share-prices/LON:HVN/" TargetMode="External"/><Relationship Id="rId1430" Type="http://schemas.openxmlformats.org/officeDocument/2006/relationships/hyperlink" Target="http://www.stockopedia.com/content/small-cap-report-12-feb-loq-nars-dsn-pres-70815/" TargetMode="External"/><Relationship Id="rId1431" Type="http://schemas.openxmlformats.org/officeDocument/2006/relationships/hyperlink" Target="http://www.investegate.co.uk/densitron-tech-plc--dsn-/rns/trading-update/201302120700076397X/" TargetMode="External"/><Relationship Id="rId1432" Type="http://schemas.openxmlformats.org/officeDocument/2006/relationships/hyperlink" Target="http://www.stockopedia.com/share-prices/LON:EGS/" TargetMode="External"/><Relationship Id="rId1422" Type="http://schemas.openxmlformats.org/officeDocument/2006/relationships/hyperlink" Target="http://www.investegate.co.uk/api-group-plc--api-/rns/closure-of-formal-sale-process---trading-update/201302130700137503X/" TargetMode="External"/><Relationship Id="rId1423" Type="http://schemas.openxmlformats.org/officeDocument/2006/relationships/hyperlink" Target="http://www.stockopedia.com/share-prices/LON:API/" TargetMode="External"/><Relationship Id="rId1424" Type="http://schemas.openxmlformats.org/officeDocument/2006/relationships/hyperlink" Target="http://www.stockopedia.com/content/small-cap-report-13-feb-api-hvn-rgo-lcg-hibu-nxr-70840/" TargetMode="External"/><Relationship Id="rId1425" Type="http://schemas.openxmlformats.org/officeDocument/2006/relationships/hyperlink" Target="http://www.investegate.co.uk/api-group-plc--api-/rns/closure-of-formal-sale-process---trading-update/201302130700137503X/" TargetMode="External"/><Relationship Id="rId1426" Type="http://schemas.openxmlformats.org/officeDocument/2006/relationships/hyperlink" Target="http://www.stockopedia.com/share-prices/LON:DSN/" TargetMode="External"/><Relationship Id="rId1427" Type="http://schemas.openxmlformats.org/officeDocument/2006/relationships/hyperlink" Target="http://www.stockopedia.com/content/small-cap-report-12-feb-loq-nars-dsn-pres-70815/" TargetMode="External"/><Relationship Id="rId1428" Type="http://schemas.openxmlformats.org/officeDocument/2006/relationships/hyperlink" Target="http://www.investegate.co.uk/densitron-tech-plc--dsn-/rns/trading-update/201302120700076397X/" TargetMode="External"/><Relationship Id="rId1429" Type="http://schemas.openxmlformats.org/officeDocument/2006/relationships/hyperlink" Target="http://www.stockopedia.com/share-prices/LON:DSN/" TargetMode="External"/><Relationship Id="rId839" Type="http://schemas.openxmlformats.org/officeDocument/2006/relationships/hyperlink" Target="http://www.londonstockexchange.com/exchange/news/market-news/market-news-detail/HVN/12161213.html" TargetMode="External"/><Relationship Id="rId838" Type="http://schemas.openxmlformats.org/officeDocument/2006/relationships/hyperlink" Target="http://www.stockopedia.com/content/small-cap-value-report-25-nov-2014-tpt-bar-hvn-camb-88058/" TargetMode="External"/><Relationship Id="rId833" Type="http://schemas.openxmlformats.org/officeDocument/2006/relationships/hyperlink" Target="http://www.investegate.co.uk/eclectic-bar-group--bar-/rns/trading-statement/201411250700198986X/" TargetMode="External"/><Relationship Id="rId832" Type="http://schemas.openxmlformats.org/officeDocument/2006/relationships/hyperlink" Target="http://www.stockopedia.com/content/small-cap-value-report-25-nov-2014-tpt-bar-hvn-camb-88058/" TargetMode="External"/><Relationship Id="rId831" Type="http://schemas.openxmlformats.org/officeDocument/2006/relationships/hyperlink" Target="http://www.stockopedia.com/share-prices/LON:BAR/" TargetMode="External"/><Relationship Id="rId830" Type="http://schemas.openxmlformats.org/officeDocument/2006/relationships/hyperlink" Target="http://www.londonstockexchange.com/exchange/news/market-news/market-news-detail/TRT/12164242.html" TargetMode="External"/><Relationship Id="rId837" Type="http://schemas.openxmlformats.org/officeDocument/2006/relationships/hyperlink" Target="http://www.stockopedia.com/share-prices/LON:HVN/" TargetMode="External"/><Relationship Id="rId836" Type="http://schemas.openxmlformats.org/officeDocument/2006/relationships/hyperlink" Target="http://www.investegate.co.uk/eclectic-bar-group--bar-/rns/trading-statement/201411250700198986X/" TargetMode="External"/><Relationship Id="rId835" Type="http://schemas.openxmlformats.org/officeDocument/2006/relationships/hyperlink" Target="http://www.stockopedia.com/content/small-cap-value-report-25-nov-2014-tpt-bar-hvn-camb-88058/" TargetMode="External"/><Relationship Id="rId834" Type="http://schemas.openxmlformats.org/officeDocument/2006/relationships/hyperlink" Target="http://www.stockopedia.com/share-prices/LON:BAR/" TargetMode="External"/><Relationship Id="rId1420" Type="http://schemas.openxmlformats.org/officeDocument/2006/relationships/hyperlink" Target="http://www.stockopedia.com/share-prices/LON:API/" TargetMode="External"/><Relationship Id="rId1421" Type="http://schemas.openxmlformats.org/officeDocument/2006/relationships/hyperlink" Target="http://www.stockopedia.com/content/small-cap-report-13-feb-api-hvn-rgo-lcg-hibu-nxr-70840/" TargetMode="External"/><Relationship Id="rId1059" Type="http://schemas.openxmlformats.org/officeDocument/2006/relationships/hyperlink" Target="http://www.stockopedia.com/share-prices/carclo-LON:CAR/" TargetMode="External"/><Relationship Id="rId228" Type="http://schemas.openxmlformats.org/officeDocument/2006/relationships/hyperlink" Target="http://www.londonstockexchange.com/exchange/news/market-news/market-news-detail/RNO/12692919.html" TargetMode="External"/><Relationship Id="rId227" Type="http://schemas.openxmlformats.org/officeDocument/2006/relationships/hyperlink" Target="http://www.stockopedia.com/content/small-cap-value-report-10-feb-2016-hrn-wand-rno-120998/" TargetMode="External"/><Relationship Id="rId469" Type="http://schemas.openxmlformats.org/officeDocument/2006/relationships/hyperlink" Target="http://www.stockopedia.com/share-prices/LON:FOXT/" TargetMode="External"/><Relationship Id="rId226" Type="http://schemas.openxmlformats.org/officeDocument/2006/relationships/hyperlink" Target="http://www.stockopedia.com/share-prices/LON:RNO/" TargetMode="External"/><Relationship Id="rId468" Type="http://schemas.openxmlformats.org/officeDocument/2006/relationships/hyperlink" Target="http://www.londonstockexchange.com/exchange/news/market-news/market-news-detail/FOXT/12549597.html" TargetMode="External"/><Relationship Id="rId225" Type="http://schemas.openxmlformats.org/officeDocument/2006/relationships/hyperlink" Target="http://www.londonstockexchange.com/exchange/news/market-news/market-news-detail/HRN/12692905.html" TargetMode="External"/><Relationship Id="rId467" Type="http://schemas.openxmlformats.org/officeDocument/2006/relationships/hyperlink" Target="http://www.stockopedia.com/content/small-cap-value-report-22-oct-2015-mtc-sepu-foxt-lrm-alu-svca-109191/" TargetMode="External"/><Relationship Id="rId1290" Type="http://schemas.openxmlformats.org/officeDocument/2006/relationships/hyperlink" Target="http://www.investegate.co.uk/mission-marketing--tmmg-/rns/trading-update/201307100700069577I/" TargetMode="External"/><Relationship Id="rId1291" Type="http://schemas.openxmlformats.org/officeDocument/2006/relationships/hyperlink" Target="http://www.stockopedia.com/share-prices/LON:TMMG/" TargetMode="External"/><Relationship Id="rId229" Type="http://schemas.openxmlformats.org/officeDocument/2006/relationships/hyperlink" Target="http://www.stockopedia.com/share-prices/LON:RNO/" TargetMode="External"/><Relationship Id="rId1050" Type="http://schemas.openxmlformats.org/officeDocument/2006/relationships/hyperlink" Target="http://www.stockopedia.com/share-prices/LON:DRS/" TargetMode="External"/><Relationship Id="rId1292" Type="http://schemas.openxmlformats.org/officeDocument/2006/relationships/hyperlink" Target="http://www.stockopedia.com/content/small-cap-value-report-12-jul-tmmg-qed-fbt-pmp-alu-lrm-75134/" TargetMode="External"/><Relationship Id="rId220" Type="http://schemas.openxmlformats.org/officeDocument/2006/relationships/hyperlink" Target="http://www.stockopedia.com/share-prices/LON:HRN/" TargetMode="External"/><Relationship Id="rId462" Type="http://schemas.openxmlformats.org/officeDocument/2006/relationships/hyperlink" Target="http://www.londonstockexchange.com/exchange/news/market-news/market-news-detail/ALU/12549586.html" TargetMode="External"/><Relationship Id="rId1051" Type="http://schemas.openxmlformats.org/officeDocument/2006/relationships/hyperlink" Target="http://www.stockopedia.com/content/small-cap-value-report-19-may-2014-drs-gch-ztf-tng-83471/" TargetMode="External"/><Relationship Id="rId1293" Type="http://schemas.openxmlformats.org/officeDocument/2006/relationships/hyperlink" Target="http://www.investegate.co.uk/mission-marketing--tmmg-/rns/trading-update/201307100700069577I/" TargetMode="External"/><Relationship Id="rId461" Type="http://schemas.openxmlformats.org/officeDocument/2006/relationships/hyperlink" Target="http://www.stockopedia.com/content/small-cap-value-report-22-oct-2015-mtc-sepu-foxt-lrm-alu-svca-109191/" TargetMode="External"/><Relationship Id="rId1052" Type="http://schemas.openxmlformats.org/officeDocument/2006/relationships/hyperlink" Target="http://www.investegate.co.uk/drs-data---38--research--drs-/rns/agm-and-interim-management-statement/201405190700284115H/" TargetMode="External"/><Relationship Id="rId1294" Type="http://schemas.openxmlformats.org/officeDocument/2006/relationships/hyperlink" Target="http://www.stockopedia.com/share-prices/LON:ZATT/" TargetMode="External"/><Relationship Id="rId460" Type="http://schemas.openxmlformats.org/officeDocument/2006/relationships/hyperlink" Target="http://www.stockopedia.com/share-prices/LON:ALU/" TargetMode="External"/><Relationship Id="rId1053" Type="http://schemas.openxmlformats.org/officeDocument/2006/relationships/hyperlink" Target="http://www.stockopedia.com/share-prices/LON:BAGR/" TargetMode="External"/><Relationship Id="rId1295" Type="http://schemas.openxmlformats.org/officeDocument/2006/relationships/hyperlink" Target="http://www.stockopedia.com/content/small-cap-value-report-25-jul-ipel-vnet-hibu-ssy-hrn-gbo-75546/" TargetMode="External"/><Relationship Id="rId1054" Type="http://schemas.openxmlformats.org/officeDocument/2006/relationships/hyperlink" Target="http://www.stockopedia.com/content/small-cap-value-report-15-may-2014-zioc-staf-pmp-fccn-bagr-ptd-83414/" TargetMode="External"/><Relationship Id="rId1296" Type="http://schemas.openxmlformats.org/officeDocument/2006/relationships/hyperlink" Target="http://www.investegate.co.uk/zattikka-plc--zatt-/rns/trading-update/201307091756039585I/" TargetMode="External"/><Relationship Id="rId224" Type="http://schemas.openxmlformats.org/officeDocument/2006/relationships/hyperlink" Target="http://www.stockopedia.com/content/small-cap-value-report-10-feb-2016-hrn-wand-rno-120998/" TargetMode="External"/><Relationship Id="rId466" Type="http://schemas.openxmlformats.org/officeDocument/2006/relationships/hyperlink" Target="http://www.stockopedia.com/share-prices/LON:FOXT/" TargetMode="External"/><Relationship Id="rId1055" Type="http://schemas.openxmlformats.org/officeDocument/2006/relationships/hyperlink" Target="http://www.investegate.co.uk/bagir-group-ltd--bagr-/rns/trading-statement/201405150700161554H/" TargetMode="External"/><Relationship Id="rId1297" Type="http://schemas.openxmlformats.org/officeDocument/2006/relationships/hyperlink" Target="http://www.stockopedia.com/share-prices/LON:ZATT/" TargetMode="External"/><Relationship Id="rId223" Type="http://schemas.openxmlformats.org/officeDocument/2006/relationships/hyperlink" Target="http://www.stockopedia.com/share-prices/LON:HRN/" TargetMode="External"/><Relationship Id="rId465" Type="http://schemas.openxmlformats.org/officeDocument/2006/relationships/hyperlink" Target="http://www.londonstockexchange.com/exchange/news/market-news/market-news-detail/ALU/12549586.html" TargetMode="External"/><Relationship Id="rId1056" Type="http://schemas.openxmlformats.org/officeDocument/2006/relationships/hyperlink" Target="http://www.stockopedia.com/share-prices/LON:BAGR/" TargetMode="External"/><Relationship Id="rId1298" Type="http://schemas.openxmlformats.org/officeDocument/2006/relationships/hyperlink" Target="http://www.stockopedia.com/content/small-cap-value-report-25-jul-ipel-vnet-hibu-ssy-hrn-gbo-75546/" TargetMode="External"/><Relationship Id="rId222" Type="http://schemas.openxmlformats.org/officeDocument/2006/relationships/hyperlink" Target="http://www.londonstockexchange.com/exchange/news/market-news/market-news-detail/HRN/12692905.html" TargetMode="External"/><Relationship Id="rId464" Type="http://schemas.openxmlformats.org/officeDocument/2006/relationships/hyperlink" Target="http://www.stockopedia.com/content/small-cap-value-report-22-oct-2015-mtc-sepu-foxt-lrm-alu-svca-109191/" TargetMode="External"/><Relationship Id="rId1057" Type="http://schemas.openxmlformats.org/officeDocument/2006/relationships/hyperlink" Target="http://www.stockopedia.com/content/small-cap-value-report-15-may-2014-zioc-staf-pmp-fccn-bagr-ptd-83414/" TargetMode="External"/><Relationship Id="rId1299" Type="http://schemas.openxmlformats.org/officeDocument/2006/relationships/hyperlink" Target="http://www.investegate.co.uk/zattikka-plc--zatt-/rns/trading-update/201307091756039585I/" TargetMode="External"/><Relationship Id="rId221" Type="http://schemas.openxmlformats.org/officeDocument/2006/relationships/hyperlink" Target="http://www.stockopedia.com/content/small-cap-value-report-10-feb-2016-hrn-wand-rno-120998/" TargetMode="External"/><Relationship Id="rId463" Type="http://schemas.openxmlformats.org/officeDocument/2006/relationships/hyperlink" Target="http://www.stockopedia.com/share-prices/LON:ALU/" TargetMode="External"/><Relationship Id="rId1058" Type="http://schemas.openxmlformats.org/officeDocument/2006/relationships/hyperlink" Target="http://www.investegate.co.uk/bagir-group-ltd--bagr-/rns/trading-statement/201405150700161554H/" TargetMode="External"/><Relationship Id="rId1048" Type="http://schemas.openxmlformats.org/officeDocument/2006/relationships/hyperlink" Target="http://www.stockopedia.com/content/small-cap-value-report-19-may-2014-drs-gch-ztf-tng-83471/" TargetMode="External"/><Relationship Id="rId1049" Type="http://schemas.openxmlformats.org/officeDocument/2006/relationships/hyperlink" Target="http://www.investegate.co.uk/drs-data---38--research--drs-/rns/agm-and-interim-management-statement/201405190700284115H/" TargetMode="External"/><Relationship Id="rId217" Type="http://schemas.openxmlformats.org/officeDocument/2006/relationships/hyperlink" Target="http://www.stockopedia.com/share-prices/LON:NGR/" TargetMode="External"/><Relationship Id="rId459" Type="http://schemas.openxmlformats.org/officeDocument/2006/relationships/hyperlink" Target="http://www.investegate.co.uk/globo-plc--gbo-/rns/company-statement/201510260819113872D/" TargetMode="External"/><Relationship Id="rId216" Type="http://schemas.openxmlformats.org/officeDocument/2006/relationships/hyperlink" Target="http://www.londonstockexchange.com/exchange/news/market-news/market-news-detail/NGR/12698614.html" TargetMode="External"/><Relationship Id="rId458" Type="http://schemas.openxmlformats.org/officeDocument/2006/relationships/hyperlink" Target="http://www.stockopedia.com/content/small-cap-value-report-26-oct-2015-gbo-im-vindicated-rstr-pim-109308/" TargetMode="External"/><Relationship Id="rId215" Type="http://schemas.openxmlformats.org/officeDocument/2006/relationships/hyperlink" Target="http://www.stockopedia.com/content/small-cap-value-report-15-feb-2016-botb-hrn-phd-allg-pla-ssty-ngr-coms-121451/" TargetMode="External"/><Relationship Id="rId457" Type="http://schemas.openxmlformats.org/officeDocument/2006/relationships/hyperlink" Target="http://www.stockopedia.com/share-prices/LON:GBO/" TargetMode="External"/><Relationship Id="rId699" Type="http://schemas.openxmlformats.org/officeDocument/2006/relationships/hyperlink" Target="http://www.stockopedia.com/share-prices/LON:MAR/" TargetMode="External"/><Relationship Id="rId214" Type="http://schemas.openxmlformats.org/officeDocument/2006/relationships/hyperlink" Target="http://www.stockopedia.com/share-prices/LON:NGR/" TargetMode="External"/><Relationship Id="rId456" Type="http://schemas.openxmlformats.org/officeDocument/2006/relationships/hyperlink" Target="http://www.investegate.co.uk/globo-plc--gbo-/rns/company-statement/201510260819113872D/" TargetMode="External"/><Relationship Id="rId698" Type="http://schemas.openxmlformats.org/officeDocument/2006/relationships/hyperlink" Target="http://www.londonstockexchange.com/exchange/news/market-news/market-news-detail/AO./12260483.html" TargetMode="External"/><Relationship Id="rId219" Type="http://schemas.openxmlformats.org/officeDocument/2006/relationships/hyperlink" Target="http://www.londonstockexchange.com/exchange/news/market-news/market-news-detail/NGR/12698614.html" TargetMode="External"/><Relationship Id="rId1280" Type="http://schemas.openxmlformats.org/officeDocument/2006/relationships/hyperlink" Target="http://www.stockopedia.com/content/small-cap-value-report-18-jul-nwki-osg-dtg-cmh-futr-jdg-75276/" TargetMode="External"/><Relationship Id="rId218" Type="http://schemas.openxmlformats.org/officeDocument/2006/relationships/hyperlink" Target="http://www.stockopedia.com/content/small-cap-value-report-15-feb-2016-botb-hrn-phd-allg-pla-ssty-ngr-coms-121451/" TargetMode="External"/><Relationship Id="rId1281" Type="http://schemas.openxmlformats.org/officeDocument/2006/relationships/hyperlink" Target="http://www.investegate.co.uk/future-plc--futr-/rns/interim-management-statement---18-july-2013/201307180700085775J/" TargetMode="External"/><Relationship Id="rId451" Type="http://schemas.openxmlformats.org/officeDocument/2006/relationships/hyperlink" Target="http://www.stockopedia.com/share-prices/LON:DIA/" TargetMode="External"/><Relationship Id="rId693" Type="http://schemas.openxmlformats.org/officeDocument/2006/relationships/hyperlink" Target="http://www.stockopedia.com/share-prices/LON:AO./" TargetMode="External"/><Relationship Id="rId1040" Type="http://schemas.openxmlformats.org/officeDocument/2006/relationships/hyperlink" Target="http://www.investegate.co.uk/sabien-technology--snt-/rns/trading-statement/201405290700072865I/" TargetMode="External"/><Relationship Id="rId1282" Type="http://schemas.openxmlformats.org/officeDocument/2006/relationships/hyperlink" Target="http://www.stockopedia.com/share-prices/LON:CMH/" TargetMode="External"/><Relationship Id="rId450" Type="http://schemas.openxmlformats.org/officeDocument/2006/relationships/hyperlink" Target="http://www.londonstockexchange.com/exchange/news/market-news/market-news-detail/DIA/12555130.html" TargetMode="External"/><Relationship Id="rId692" Type="http://schemas.openxmlformats.org/officeDocument/2006/relationships/hyperlink" Target="http://www.londonstockexchange.com/exchange/news/market-news/market-news-detail/DGB/12262096.html" TargetMode="External"/><Relationship Id="rId1041" Type="http://schemas.openxmlformats.org/officeDocument/2006/relationships/hyperlink" Target="http://www.stockopedia.com/share-prices/LON:SNCL/" TargetMode="External"/><Relationship Id="rId1283" Type="http://schemas.openxmlformats.org/officeDocument/2006/relationships/hyperlink" Target="http://www.stockopedia.com/content/small-cap-value-report-18-jul-nwki-osg-dtg-cmh-futr-jdg-75276/" TargetMode="External"/><Relationship Id="rId691" Type="http://schemas.openxmlformats.org/officeDocument/2006/relationships/hyperlink" Target="http://www.stockopedia.com/content/small-cap-value-report-26-feb-2015-ind-zyt-etq-redd-qpp-dgb-atqt-r4e-lvd-93199/" TargetMode="External"/><Relationship Id="rId1042" Type="http://schemas.openxmlformats.org/officeDocument/2006/relationships/hyperlink" Target="http://www.stockopedia.com/content/small-cap-value-report-20-may-2014-bmy-rnwh-sncl-83506/" TargetMode="External"/><Relationship Id="rId1284" Type="http://schemas.openxmlformats.org/officeDocument/2006/relationships/hyperlink" Target="http://www.investegate.co.uk/chamberlin-plc--cmh-/rns/trading-update/201307180700055738J/" TargetMode="External"/><Relationship Id="rId690" Type="http://schemas.openxmlformats.org/officeDocument/2006/relationships/hyperlink" Target="http://www.stockopedia.com/share-prices/LON:DGB/" TargetMode="External"/><Relationship Id="rId1043" Type="http://schemas.openxmlformats.org/officeDocument/2006/relationships/hyperlink" Target="http://www.investegate.co.uk/sinclair--william---sncl-/rns/trading-update/201405200700165277H/?time=07:00" TargetMode="External"/><Relationship Id="rId1285" Type="http://schemas.openxmlformats.org/officeDocument/2006/relationships/hyperlink" Target="http://www.stockopedia.com/share-prices/LON:CMH/" TargetMode="External"/><Relationship Id="rId213" Type="http://schemas.openxmlformats.org/officeDocument/2006/relationships/hyperlink" Target="http://www.londonstockexchange.com/exchange/news/market-news/market-news-detail/SIXH/12701399.html" TargetMode="External"/><Relationship Id="rId455" Type="http://schemas.openxmlformats.org/officeDocument/2006/relationships/hyperlink" Target="http://www.stockopedia.com/content/small-cap-value-report-26-oct-2015-gbo-im-vindicated-rstr-pim-109308/" TargetMode="External"/><Relationship Id="rId697" Type="http://schemas.openxmlformats.org/officeDocument/2006/relationships/hyperlink" Target="http://www.stockopedia.com/content/small-cap-value-report-25-feb-2015-tung-ao-coms-tstl-rtc-93073/" TargetMode="External"/><Relationship Id="rId1044" Type="http://schemas.openxmlformats.org/officeDocument/2006/relationships/hyperlink" Target="http://www.stockopedia.com/share-prices/LON:SNCL/" TargetMode="External"/><Relationship Id="rId1286" Type="http://schemas.openxmlformats.org/officeDocument/2006/relationships/hyperlink" Target="http://www.stockopedia.com/content/small-cap-value-report-18-jul-nwki-osg-dtg-cmh-futr-jdg-75276/" TargetMode="External"/><Relationship Id="rId212" Type="http://schemas.openxmlformats.org/officeDocument/2006/relationships/hyperlink" Target="http://www.stockopedia.com/content/small-cap-value-report-17-feb-2016-sixh-utw-snty-pres-trb-mwe-121595/" TargetMode="External"/><Relationship Id="rId454" Type="http://schemas.openxmlformats.org/officeDocument/2006/relationships/hyperlink" Target="http://www.stockopedia.com/share-prices/LON:GBO/" TargetMode="External"/><Relationship Id="rId696" Type="http://schemas.openxmlformats.org/officeDocument/2006/relationships/hyperlink" Target="http://www.stockopedia.com/share-prices/LON:AO./" TargetMode="External"/><Relationship Id="rId1045" Type="http://schemas.openxmlformats.org/officeDocument/2006/relationships/hyperlink" Target="http://www.stockopedia.com/content/small-cap-value-report-20-may-2014-bmy-rnwh-sncl-83506/" TargetMode="External"/><Relationship Id="rId1287" Type="http://schemas.openxmlformats.org/officeDocument/2006/relationships/hyperlink" Target="http://www.investegate.co.uk/chamberlin-plc--cmh-/rns/trading-update/201307180700055738J/" TargetMode="External"/><Relationship Id="rId211" Type="http://schemas.openxmlformats.org/officeDocument/2006/relationships/hyperlink" Target="http://www.stockopedia.com/share-prices/LON:SIXH/" TargetMode="External"/><Relationship Id="rId453" Type="http://schemas.openxmlformats.org/officeDocument/2006/relationships/hyperlink" Target="http://www.londonstockexchange.com/exchange/news/market-news/market-news-detail/DIA/12555130.html" TargetMode="External"/><Relationship Id="rId695" Type="http://schemas.openxmlformats.org/officeDocument/2006/relationships/hyperlink" Target="http://www.londonstockexchange.com/exchange/news/market-news/market-news-detail/AO./12260483.html" TargetMode="External"/><Relationship Id="rId1046" Type="http://schemas.openxmlformats.org/officeDocument/2006/relationships/hyperlink" Target="http://www.investegate.co.uk/sinclair--william---sncl-/rns/trading-update/201405200700165277H/?time=07:00" TargetMode="External"/><Relationship Id="rId1288" Type="http://schemas.openxmlformats.org/officeDocument/2006/relationships/hyperlink" Target="http://www.stockopedia.com/share-prices/LON:TMMG/" TargetMode="External"/><Relationship Id="rId210" Type="http://schemas.openxmlformats.org/officeDocument/2006/relationships/hyperlink" Target="http://www.londonstockexchange.com/exchange/news/market-news/market-news-detail/SIXH/12701399.html" TargetMode="External"/><Relationship Id="rId452" Type="http://schemas.openxmlformats.org/officeDocument/2006/relationships/hyperlink" Target="http://www.stockopedia.com/content/small-cap-value-report-27-oct-2015-amo-shoe-dia-109755/" TargetMode="External"/><Relationship Id="rId694" Type="http://schemas.openxmlformats.org/officeDocument/2006/relationships/hyperlink" Target="http://www.stockopedia.com/content/small-cap-value-report-25-feb-2015-tung-ao-coms-tstl-rtc-93073/" TargetMode="External"/><Relationship Id="rId1047" Type="http://schemas.openxmlformats.org/officeDocument/2006/relationships/hyperlink" Target="http://www.stockopedia.com/share-prices/LON:DRS/" TargetMode="External"/><Relationship Id="rId1289" Type="http://schemas.openxmlformats.org/officeDocument/2006/relationships/hyperlink" Target="http://www.stockopedia.com/content/small-cap-value-report-12-jul-tmmg-qed-fbt-pmp-alu-lrm-75134/" TargetMode="External"/><Relationship Id="rId491" Type="http://schemas.openxmlformats.org/officeDocument/2006/relationships/hyperlink" Target="http://www.londonstockexchange.com/exchange/news/market-news/market-news-detail/GRA/12529633.html" TargetMode="External"/><Relationship Id="rId490" Type="http://schemas.openxmlformats.org/officeDocument/2006/relationships/hyperlink" Target="http://www.stockopedia.com/content/small-cap-value-report-7-oct-2015-bdi-plus-igp-gra-107688/" TargetMode="External"/><Relationship Id="rId249" Type="http://schemas.openxmlformats.org/officeDocument/2006/relationships/hyperlink" Target="http://www.londonstockexchange.com/exchange/prices-and-markets/stocks/exchange-insight/company-news.html?fourWayKey=GB00BSKS1M86GBGBXSET3" TargetMode="External"/><Relationship Id="rId248" Type="http://schemas.openxmlformats.org/officeDocument/2006/relationships/hyperlink" Target="http://www.stockopedia.com/content/small-cap-value-report-1-feb-2016-lake-sal-isl-120149/" TargetMode="External"/><Relationship Id="rId247" Type="http://schemas.openxmlformats.org/officeDocument/2006/relationships/hyperlink" Target="http://www.stockopedia.com/share-prices/LON:LAKE/" TargetMode="External"/><Relationship Id="rId489" Type="http://schemas.openxmlformats.org/officeDocument/2006/relationships/hyperlink" Target="http://www.stockopedia.com/share-prices/LON:GRA/" TargetMode="External"/><Relationship Id="rId1070" Type="http://schemas.openxmlformats.org/officeDocument/2006/relationships/hyperlink" Target="http://www.stockopedia.com/content/small-cap-value-report-22-apr-2014-inb-ptcm-rst-sal-82790/" TargetMode="External"/><Relationship Id="rId1071" Type="http://schemas.openxmlformats.org/officeDocument/2006/relationships/hyperlink" Target="http://www.investegate.co.uk/interbulk-group-plc--inb-/rns/pre-close-trading-statement/201404220701401398F/" TargetMode="External"/><Relationship Id="rId1072" Type="http://schemas.openxmlformats.org/officeDocument/2006/relationships/hyperlink" Target="http://www.stockopedia.com/share-prices/LON:SAL/" TargetMode="External"/><Relationship Id="rId242" Type="http://schemas.openxmlformats.org/officeDocument/2006/relationships/hyperlink" Target="http://www.stockopedia.com/content/small-cap-value-report-9-feb-2016-cmbn-xsg-120830/" TargetMode="External"/><Relationship Id="rId484" Type="http://schemas.openxmlformats.org/officeDocument/2006/relationships/hyperlink" Target="http://www.stockopedia.com/content/small-cap-value-report-9-oct-2015-home-xpp-adgo-an-107856/" TargetMode="External"/><Relationship Id="rId1073" Type="http://schemas.openxmlformats.org/officeDocument/2006/relationships/hyperlink" Target="http://www.stockopedia.com/content/small-cap-value-report-17-apr-2014-blur-stt-sal-82732/" TargetMode="External"/><Relationship Id="rId241" Type="http://schemas.openxmlformats.org/officeDocument/2006/relationships/hyperlink" Target="http://www.stockopedia.com/share-prices/LON:CMBN/" TargetMode="External"/><Relationship Id="rId483" Type="http://schemas.openxmlformats.org/officeDocument/2006/relationships/hyperlink" Target="http://www.stockopedia.com/share-prices/LON:ADGO/" TargetMode="External"/><Relationship Id="rId1074" Type="http://schemas.openxmlformats.org/officeDocument/2006/relationships/hyperlink" Target="http://www.investegate.co.uk/spaceandpeople-plc--sal-/rns/trading-statement/201404171200020922F/" TargetMode="External"/><Relationship Id="rId240" Type="http://schemas.openxmlformats.org/officeDocument/2006/relationships/hyperlink" Target="http://www.londonstockexchange.com/exchange/news/market-news/market-news-detail/CMBN/12691210.html" TargetMode="External"/><Relationship Id="rId482" Type="http://schemas.openxmlformats.org/officeDocument/2006/relationships/hyperlink" Target="http://www.londonstockexchange.com/exchange/news/market-news/market-news-detail/TRB/12544092.html" TargetMode="External"/><Relationship Id="rId1075" Type="http://schemas.openxmlformats.org/officeDocument/2006/relationships/hyperlink" Target="http://www.stockopedia.com/share-prices/LON:SAL/" TargetMode="External"/><Relationship Id="rId481" Type="http://schemas.openxmlformats.org/officeDocument/2006/relationships/hyperlink" Target="http://www.stockopedia.com/content/small-cap-value-report-19-oct-2015-mbh-trb-vnet-108552/" TargetMode="External"/><Relationship Id="rId1076" Type="http://schemas.openxmlformats.org/officeDocument/2006/relationships/hyperlink" Target="http://www.stockopedia.com/content/small-cap-value-report-17-apr-2014-blur-stt-sal-82732/" TargetMode="External"/><Relationship Id="rId246" Type="http://schemas.openxmlformats.org/officeDocument/2006/relationships/hyperlink" Target="http://www.londonstockexchange.com/exchange/prices-and-markets/stocks/exchange-insight/company-news.html?fourWayKey=GB00BSKS1M86GBGBXSET3" TargetMode="External"/><Relationship Id="rId488" Type="http://schemas.openxmlformats.org/officeDocument/2006/relationships/hyperlink" Target="http://www.londonstockexchange.com/exchange/news/market-news/market-news-detail/ADGO/12533291.html" TargetMode="External"/><Relationship Id="rId1077" Type="http://schemas.openxmlformats.org/officeDocument/2006/relationships/hyperlink" Target="http://www.investegate.co.uk/spaceandpeople-plc--sal-/rns/trading-statement/201404171200020922F/" TargetMode="External"/><Relationship Id="rId245" Type="http://schemas.openxmlformats.org/officeDocument/2006/relationships/hyperlink" Target="http://www.stockopedia.com/content/small-cap-value-report-1-feb-2016-lake-sal-isl-120149/" TargetMode="External"/><Relationship Id="rId487" Type="http://schemas.openxmlformats.org/officeDocument/2006/relationships/hyperlink" Target="http://www.stockopedia.com/content/small-cap-value-report-9-oct-2015-home-xpp-adgo-an-107856/" TargetMode="External"/><Relationship Id="rId1078" Type="http://schemas.openxmlformats.org/officeDocument/2006/relationships/hyperlink" Target="http://www.stockopedia.com/share-prices/LON:API/" TargetMode="External"/><Relationship Id="rId244" Type="http://schemas.openxmlformats.org/officeDocument/2006/relationships/hyperlink" Target="http://www.stockopedia.com/share-prices/LON:LAKE/" TargetMode="External"/><Relationship Id="rId486" Type="http://schemas.openxmlformats.org/officeDocument/2006/relationships/hyperlink" Target="http://www.stockopedia.com/share-prices/LON:ADGO/" TargetMode="External"/><Relationship Id="rId1079" Type="http://schemas.openxmlformats.org/officeDocument/2006/relationships/hyperlink" Target="http://www.stockopedia.com/content/small-cap-value-report-7-apr-2014-api-hat-snty-sea-82533/" TargetMode="External"/><Relationship Id="rId243" Type="http://schemas.openxmlformats.org/officeDocument/2006/relationships/hyperlink" Target="http://www.londonstockexchange.com/exchange/news/market-news/market-news-detail/CMBN/12691210.html" TargetMode="External"/><Relationship Id="rId485" Type="http://schemas.openxmlformats.org/officeDocument/2006/relationships/hyperlink" Target="http://www.londonstockexchange.com/exchange/news/market-news/market-news-detail/ADGO/12533291.html" TargetMode="External"/><Relationship Id="rId480" Type="http://schemas.openxmlformats.org/officeDocument/2006/relationships/hyperlink" Target="http://www.stockopedia.com/share-prices/LON:TRB/" TargetMode="External"/><Relationship Id="rId239" Type="http://schemas.openxmlformats.org/officeDocument/2006/relationships/hyperlink" Target="http://www.stockopedia.com/content/small-cap-value-report-9-feb-2016-cmbn-xsg-120830/" TargetMode="External"/><Relationship Id="rId238" Type="http://schemas.openxmlformats.org/officeDocument/2006/relationships/hyperlink" Target="http://www.stockopedia.com/share-prices/LON:CMBN/" TargetMode="External"/><Relationship Id="rId237" Type="http://schemas.openxmlformats.org/officeDocument/2006/relationships/hyperlink" Target="http://www.londonstockexchange.com/exchange/news/market-news/market-news-detail/WAND/12692920.html" TargetMode="External"/><Relationship Id="rId479" Type="http://schemas.openxmlformats.org/officeDocument/2006/relationships/hyperlink" Target="http://www.londonstockexchange.com/exchange/news/market-news/market-news-detail/TRB/12544092.html" TargetMode="External"/><Relationship Id="rId236" Type="http://schemas.openxmlformats.org/officeDocument/2006/relationships/hyperlink" Target="http://www.stockopedia.com/content/small-cap-value-report-10-feb-2016-hrn-wand-rno-120998/" TargetMode="External"/><Relationship Id="rId478" Type="http://schemas.openxmlformats.org/officeDocument/2006/relationships/hyperlink" Target="http://www.stockopedia.com/content/small-cap-value-report-19-oct-2015-mbh-trb-vnet-108552/" TargetMode="External"/><Relationship Id="rId1060" Type="http://schemas.openxmlformats.org/officeDocument/2006/relationships/hyperlink" Target="http://www.stockopedia.com/share-prices/LON:CAR/" TargetMode="External"/><Relationship Id="rId1061" Type="http://schemas.openxmlformats.org/officeDocument/2006/relationships/hyperlink" Target="http://www.stockopedia.com/content/small-cap-value-report-1-may-2014-hhr-car-jsg-eck-rgd-rbn-83065/" TargetMode="External"/><Relationship Id="rId231" Type="http://schemas.openxmlformats.org/officeDocument/2006/relationships/hyperlink" Target="http://www.londonstockexchange.com/exchange/news/market-news/market-news-detail/RNO/12692919.html" TargetMode="External"/><Relationship Id="rId473" Type="http://schemas.openxmlformats.org/officeDocument/2006/relationships/hyperlink" Target="http://www.stockopedia.com/content/small-cap-value-report-21-oct-2015-cnct-four-coms-108720/ (Comment section)" TargetMode="External"/><Relationship Id="rId1062" Type="http://schemas.openxmlformats.org/officeDocument/2006/relationships/hyperlink" Target="http://www.investegate.co.uk/carclo-plc--car-/rns/atmel-corporation-and-trading-update/201405010700140331G/" TargetMode="External"/><Relationship Id="rId230" Type="http://schemas.openxmlformats.org/officeDocument/2006/relationships/hyperlink" Target="http://www.stockopedia.com/content/small-cap-value-report-10-feb-2016-hrn-wand-rno-120998/" TargetMode="External"/><Relationship Id="rId472" Type="http://schemas.openxmlformats.org/officeDocument/2006/relationships/hyperlink" Target="http://www.stockopedia.com/share-prices/LON:HOME/" TargetMode="External"/><Relationship Id="rId1063" Type="http://schemas.openxmlformats.org/officeDocument/2006/relationships/hyperlink" Target="http://www.stockopedia.com/share-prices/LON:CAR/" TargetMode="External"/><Relationship Id="rId471" Type="http://schemas.openxmlformats.org/officeDocument/2006/relationships/hyperlink" Target="http://www.londonstockexchange.com/exchange/news/market-news/market-news-detail/FOXT/12549597.html" TargetMode="External"/><Relationship Id="rId1064" Type="http://schemas.openxmlformats.org/officeDocument/2006/relationships/hyperlink" Target="http://www.stockopedia.com/content/small-cap-value-report-1-may-2014-hhr-car-jsg-eck-rgd-rbn-83065/" TargetMode="External"/><Relationship Id="rId470" Type="http://schemas.openxmlformats.org/officeDocument/2006/relationships/hyperlink" Target="http://www.stockopedia.com/content/small-cap-value-report-22-oct-2015-mtc-sepu-foxt-lrm-alu-svca-109191/" TargetMode="External"/><Relationship Id="rId1065" Type="http://schemas.openxmlformats.org/officeDocument/2006/relationships/hyperlink" Target="http://www.investegate.co.uk/carclo-plc--car-/rns/atmel-corporation-and-trading-update/201405010700140331G/" TargetMode="External"/><Relationship Id="rId235" Type="http://schemas.openxmlformats.org/officeDocument/2006/relationships/hyperlink" Target="http://www.stockopedia.com/share-prices/LON:WAND/" TargetMode="External"/><Relationship Id="rId477" Type="http://schemas.openxmlformats.org/officeDocument/2006/relationships/hyperlink" Target="http://www.stockopedia.com/share-prices/LON:TRB/" TargetMode="External"/><Relationship Id="rId1066" Type="http://schemas.openxmlformats.org/officeDocument/2006/relationships/hyperlink" Target="http://www.stockopedia.com/share-prices/LON:INB/" TargetMode="External"/><Relationship Id="rId234" Type="http://schemas.openxmlformats.org/officeDocument/2006/relationships/hyperlink" Target="http://www.londonstockexchange.com/exchange/news/market-news/market-news-detail/WAND/12692920.html" TargetMode="External"/><Relationship Id="rId476" Type="http://schemas.openxmlformats.org/officeDocument/2006/relationships/hyperlink" Target="http://www.investegate.co.uk/home-retail-grp-plc--home-/rns/half-year-results---part-1/201510210700068921C/" TargetMode="External"/><Relationship Id="rId1067" Type="http://schemas.openxmlformats.org/officeDocument/2006/relationships/hyperlink" Target="http://www.stockopedia.com/content/small-cap-value-report-22-apr-2014-inb-ptcm-rst-sal-82790/" TargetMode="External"/><Relationship Id="rId233" Type="http://schemas.openxmlformats.org/officeDocument/2006/relationships/hyperlink" Target="http://www.stockopedia.com/content/small-cap-value-report-10-feb-2016-hrn-wand-rno-120998/" TargetMode="External"/><Relationship Id="rId475" Type="http://schemas.openxmlformats.org/officeDocument/2006/relationships/hyperlink" Target="http://www.stockopedia.com/share-prices/LON:HOME/" TargetMode="External"/><Relationship Id="rId1068" Type="http://schemas.openxmlformats.org/officeDocument/2006/relationships/hyperlink" Target="http://www.investegate.co.uk/interbulk-group-plc--inb-/rns/pre-close-trading-statement/201404220701401398F/" TargetMode="External"/><Relationship Id="rId232" Type="http://schemas.openxmlformats.org/officeDocument/2006/relationships/hyperlink" Target="http://www.stockopedia.com/share-prices/LON:WAND/" TargetMode="External"/><Relationship Id="rId474" Type="http://schemas.openxmlformats.org/officeDocument/2006/relationships/hyperlink" Target="http://www.investegate.co.uk/home-retail-grp-plc--home-/rns/half-year-results---part-1/201510210700068921C/" TargetMode="External"/><Relationship Id="rId1069" Type="http://schemas.openxmlformats.org/officeDocument/2006/relationships/hyperlink" Target="http://www.stockopedia.com/share-prices/LON:INB/" TargetMode="External"/><Relationship Id="rId1015" Type="http://schemas.openxmlformats.org/officeDocument/2006/relationships/hyperlink" Target="http://www.stockopedia.com/content/small-cap-value-report-24-jun-2014-shoe-ung-thw-anp-84242/" TargetMode="External"/><Relationship Id="rId1257" Type="http://schemas.openxmlformats.org/officeDocument/2006/relationships/hyperlink" Target="http://www.investegate.co.uk/21st-century-tech--c21-/rns/half-yearly-report/201308080700172204L/" TargetMode="External"/><Relationship Id="rId1016" Type="http://schemas.openxmlformats.org/officeDocument/2006/relationships/hyperlink" Target="http://www.investegate.co.uk/filtronic-plc--ftc-/rns/interim-management-statement/201406230700112130K/" TargetMode="External"/><Relationship Id="rId1258" Type="http://schemas.openxmlformats.org/officeDocument/2006/relationships/hyperlink" Target="http://www.stockopedia.com/share-prices/LON:NARS/" TargetMode="External"/><Relationship Id="rId1017" Type="http://schemas.openxmlformats.org/officeDocument/2006/relationships/hyperlink" Target="http://www.stockopedia.com/share-prices/LON:TRT/" TargetMode="External"/><Relationship Id="rId1259" Type="http://schemas.openxmlformats.org/officeDocument/2006/relationships/hyperlink" Target="http://www.stockopedia.com/content/small-cap-value-report-5-aug-pen-nars-tno-cpp-75939/" TargetMode="External"/><Relationship Id="rId1018" Type="http://schemas.openxmlformats.org/officeDocument/2006/relationships/hyperlink" Target="http://www.stockopedia.com/content/small-cap-value-report-13-jun-2014-jpr-trt-coms-bon-esr-84003/" TargetMode="External"/><Relationship Id="rId1019" Type="http://schemas.openxmlformats.org/officeDocument/2006/relationships/hyperlink" Target="http://www.investegate.co.uk/transense-technlgy--trt-/rns/trading-statement/201406130700085364J/" TargetMode="External"/><Relationship Id="rId426" Type="http://schemas.openxmlformats.org/officeDocument/2006/relationships/hyperlink" Target="http://www.londonstockexchange.com/exchange/news/market-news/market-news-detail/ZZZ/12568860.html" TargetMode="External"/><Relationship Id="rId668" Type="http://schemas.openxmlformats.org/officeDocument/2006/relationships/hyperlink" Target="http://www.londonstockexchange.com/exchange/news/market-news/market-news-detail/SGI/12303985.html" TargetMode="External"/><Relationship Id="rId425" Type="http://schemas.openxmlformats.org/officeDocument/2006/relationships/hyperlink" Target="http://www.stockopedia.com/content/small-cap-value-report-5-nov-2015-zzz-trcs-110544/" TargetMode="External"/><Relationship Id="rId667" Type="http://schemas.openxmlformats.org/officeDocument/2006/relationships/hyperlink" Target="http://www.stockopedia.com/content/small-cap-value-report-2-apr-2015-koov-fbt-rnwh-tfw-mtec-sgi-95893/" TargetMode="External"/><Relationship Id="rId424" Type="http://schemas.openxmlformats.org/officeDocument/2006/relationships/hyperlink" Target="http://www.stockopedia.com/share-prices/LON:ZZZ/" TargetMode="External"/><Relationship Id="rId666" Type="http://schemas.openxmlformats.org/officeDocument/2006/relationships/hyperlink" Target="http://www.stockopedia.com/share-prices/LON:SGI/" TargetMode="External"/><Relationship Id="rId423" Type="http://schemas.openxmlformats.org/officeDocument/2006/relationships/hyperlink" Target="http://www.londonstockexchange.com/exchange/news/market-news/market-news-detail/REDT/12572760.html" TargetMode="External"/><Relationship Id="rId665" Type="http://schemas.openxmlformats.org/officeDocument/2006/relationships/hyperlink" Target="http://www.londonstockexchange.com/exchange/news/market-news/market-news-detail/SGI/12303985.html" TargetMode="External"/><Relationship Id="rId429" Type="http://schemas.openxmlformats.org/officeDocument/2006/relationships/hyperlink" Target="http://www.londonstockexchange.com/exchange/news/market-news/market-news-detail/ZZZ/12568860.html" TargetMode="External"/><Relationship Id="rId428" Type="http://schemas.openxmlformats.org/officeDocument/2006/relationships/hyperlink" Target="http://www.stockopedia.com/content/small-cap-value-report-5-nov-2015-zzz-trcs-110544/" TargetMode="External"/><Relationship Id="rId427" Type="http://schemas.openxmlformats.org/officeDocument/2006/relationships/hyperlink" Target="http://www.stockopedia.com/share-prices/LON:ZZZ/" TargetMode="External"/><Relationship Id="rId669" Type="http://schemas.openxmlformats.org/officeDocument/2006/relationships/hyperlink" Target="http://www.stockopedia.com/share-prices/LON:RGD/" TargetMode="External"/><Relationship Id="rId660" Type="http://schemas.openxmlformats.org/officeDocument/2006/relationships/hyperlink" Target="http://www.stockopedia.com/share-prices/LON:STAR/" TargetMode="External"/><Relationship Id="rId1250" Type="http://schemas.openxmlformats.org/officeDocument/2006/relationships/hyperlink" Target="http://www.stockopedia.com/content/small-cap-value-report-13-aug-trb-swj-wtl-cgs-76183/" TargetMode="External"/><Relationship Id="rId1251" Type="http://schemas.openxmlformats.org/officeDocument/2006/relationships/hyperlink" Target="http://www.investegate.co.uk/waterlogic-plc--wtl-/rns/trading-update/201308130700065318L/" TargetMode="External"/><Relationship Id="rId1010" Type="http://schemas.openxmlformats.org/officeDocument/2006/relationships/hyperlink" Target="http://www.investegate.co.uk/synectics-plc--snx-/rns/trading-statement/201406250700164709K/" TargetMode="External"/><Relationship Id="rId1252" Type="http://schemas.openxmlformats.org/officeDocument/2006/relationships/hyperlink" Target="http://www.stockopedia.com/share-prices/LON:C21/" TargetMode="External"/><Relationship Id="rId422" Type="http://schemas.openxmlformats.org/officeDocument/2006/relationships/hyperlink" Target="http://www.stockopedia.com/content/small-cap-value-report-9-nov-2015-goal-redt-lmi-dqe-boo-111060/" TargetMode="External"/><Relationship Id="rId664" Type="http://schemas.openxmlformats.org/officeDocument/2006/relationships/hyperlink" Target="http://www.stockopedia.com/content/small-cap-value-report-2-apr-2015-koov-fbt-rnwh-tfw-mtec-sgi-95893/" TargetMode="External"/><Relationship Id="rId1011" Type="http://schemas.openxmlformats.org/officeDocument/2006/relationships/hyperlink" Target="http://www.stockopedia.com/share-prices/LON:FTC/" TargetMode="External"/><Relationship Id="rId1253" Type="http://schemas.openxmlformats.org/officeDocument/2006/relationships/hyperlink" Target="http://www.stockopedia.com/content/small-cap-value-report-8-aug-puri-c21-cap-hnt-sgi-76057/" TargetMode="External"/><Relationship Id="rId421" Type="http://schemas.openxmlformats.org/officeDocument/2006/relationships/hyperlink" Target="http://www.stockopedia.com/share-prices/LON:REDT/" TargetMode="External"/><Relationship Id="rId663" Type="http://schemas.openxmlformats.org/officeDocument/2006/relationships/hyperlink" Target="http://www.stockopedia.com/share-prices/LON:SGI/" TargetMode="External"/><Relationship Id="rId1012" Type="http://schemas.openxmlformats.org/officeDocument/2006/relationships/hyperlink" Target="http://www.stockopedia.com/content/small-cap-value-report-24-jun-2014-shoe-ung-thw-anp-84242/" TargetMode="External"/><Relationship Id="rId1254" Type="http://schemas.openxmlformats.org/officeDocument/2006/relationships/hyperlink" Target="http://www.investegate.co.uk/21st-century-tech--c21-/rns/half-yearly-report/201308080700172204L/" TargetMode="External"/><Relationship Id="rId420" Type="http://schemas.openxmlformats.org/officeDocument/2006/relationships/hyperlink" Target="http://www.londonstockexchange.com/exchange/news/market-news/market-news-detail/REDT/12572760.html" TargetMode="External"/><Relationship Id="rId662" Type="http://schemas.openxmlformats.org/officeDocument/2006/relationships/hyperlink" Target="http://www.londonstockexchange.com/exchange/news/market-news/market-news-detail/STAR/12307776.html" TargetMode="External"/><Relationship Id="rId1013" Type="http://schemas.openxmlformats.org/officeDocument/2006/relationships/hyperlink" Target="http://www.investegate.co.uk/filtronic-plc--ftc-/rns/interim-management-statement/201406230700112130K/" TargetMode="External"/><Relationship Id="rId1255" Type="http://schemas.openxmlformats.org/officeDocument/2006/relationships/hyperlink" Target="http://www.stockopedia.com/share-prices/LON:C21/" TargetMode="External"/><Relationship Id="rId661" Type="http://schemas.openxmlformats.org/officeDocument/2006/relationships/hyperlink" Target="http://www.stockopedia.com/content/small-cap-value-report-8-apr-2015-blnx-star-ghh-hcl-96049/" TargetMode="External"/><Relationship Id="rId1014" Type="http://schemas.openxmlformats.org/officeDocument/2006/relationships/hyperlink" Target="http://www.stockopedia.com/share-prices/LON:FTC/" TargetMode="External"/><Relationship Id="rId1256" Type="http://schemas.openxmlformats.org/officeDocument/2006/relationships/hyperlink" Target="http://www.stockopedia.com/content/small-cap-value-report-8-aug-puri-c21-cap-hnt-sgi-76057/" TargetMode="External"/><Relationship Id="rId1004" Type="http://schemas.openxmlformats.org/officeDocument/2006/relationships/hyperlink" Target="http://www.investegate.co.uk/dart-group-plc--dtg-/rns/preliminary-results/201406260700085675K/" TargetMode="External"/><Relationship Id="rId1246" Type="http://schemas.openxmlformats.org/officeDocument/2006/relationships/hyperlink" Target="http://www.stockopedia.com/share-prices/LON:WTL/" TargetMode="External"/><Relationship Id="rId1005" Type="http://schemas.openxmlformats.org/officeDocument/2006/relationships/hyperlink" Target="http://www.stockopedia.com/share-prices/LON:SNX/" TargetMode="External"/><Relationship Id="rId1247" Type="http://schemas.openxmlformats.org/officeDocument/2006/relationships/hyperlink" Target="http://www.stockopedia.com/content/small-cap-value-report-13-aug-trb-swj-wtl-cgs-76183/" TargetMode="External"/><Relationship Id="rId1006" Type="http://schemas.openxmlformats.org/officeDocument/2006/relationships/hyperlink" Target="http://www.stockopedia.com/content/small-cap-value-report-25-jun-2014-easyhotel-zioc-snx-84268/" TargetMode="External"/><Relationship Id="rId1248" Type="http://schemas.openxmlformats.org/officeDocument/2006/relationships/hyperlink" Target="http://www.investegate.co.uk/waterlogic-plc--wtl-/rns/trading-update/201308130700065318L/" TargetMode="External"/><Relationship Id="rId1007" Type="http://schemas.openxmlformats.org/officeDocument/2006/relationships/hyperlink" Target="http://www.investegate.co.uk/synectics-plc--snx-/rns/trading-statement/201406250700164709K/" TargetMode="External"/><Relationship Id="rId1249" Type="http://schemas.openxmlformats.org/officeDocument/2006/relationships/hyperlink" Target="http://www.stockopedia.com/share-prices/LON:WTL/" TargetMode="External"/><Relationship Id="rId1008" Type="http://schemas.openxmlformats.org/officeDocument/2006/relationships/hyperlink" Target="http://www.stockopedia.com/share-prices/LON:SNX/" TargetMode="External"/><Relationship Id="rId1009" Type="http://schemas.openxmlformats.org/officeDocument/2006/relationships/hyperlink" Target="http://www.stockopedia.com/content/small-cap-value-report-25-jun-2014-easyhotel-zioc-snx-84268/" TargetMode="External"/><Relationship Id="rId415" Type="http://schemas.openxmlformats.org/officeDocument/2006/relationships/hyperlink" Target="http://www.stockopedia.com/share-prices/LON:GOAL/" TargetMode="External"/><Relationship Id="rId657" Type="http://schemas.openxmlformats.org/officeDocument/2006/relationships/hyperlink" Target="http://www.stockopedia.com/share-prices/LON:STAR/" TargetMode="External"/><Relationship Id="rId899" Type="http://schemas.openxmlformats.org/officeDocument/2006/relationships/hyperlink" Target="http://www.londonstockexchange.com/exchange/news/market-news/market-news-detail/SNX/12129077.html" TargetMode="External"/><Relationship Id="rId414" Type="http://schemas.openxmlformats.org/officeDocument/2006/relationships/hyperlink" Target="http://www.londonstockexchange.com/exchange/news/market-news/market-news-detail/GOAL/12572756.html" TargetMode="External"/><Relationship Id="rId656" Type="http://schemas.openxmlformats.org/officeDocument/2006/relationships/hyperlink" Target="http://www.londonstockexchange.com/exchange/news/market-news/market-news-detail/BLUR/12310963.html" TargetMode="External"/><Relationship Id="rId898" Type="http://schemas.openxmlformats.org/officeDocument/2006/relationships/hyperlink" Target="http://www.stockopedia.com/content/small-cap-value-report-27-oct-2014-snx-flyb-soli-87228/" TargetMode="External"/><Relationship Id="rId413" Type="http://schemas.openxmlformats.org/officeDocument/2006/relationships/hyperlink" Target="http://www.stockopedia.com/content/small-cap-value-report-9-nov-2015-goal-redt-lmi-dqe-boo-111060/" TargetMode="External"/><Relationship Id="rId655" Type="http://schemas.openxmlformats.org/officeDocument/2006/relationships/hyperlink" Target="http://www.stockopedia.com/content/small-cap-value-report-10-apr-2015-blur-bon-aly-omg-96246/" TargetMode="External"/><Relationship Id="rId897" Type="http://schemas.openxmlformats.org/officeDocument/2006/relationships/hyperlink" Target="http://www.stockopedia.com/share-prices/LON:SNX/" TargetMode="External"/><Relationship Id="rId412" Type="http://schemas.openxmlformats.org/officeDocument/2006/relationships/hyperlink" Target="http://www.stockopedia.com/share-prices/LON:GOAL/" TargetMode="External"/><Relationship Id="rId654" Type="http://schemas.openxmlformats.org/officeDocument/2006/relationships/hyperlink" Target="http://www.stockopedia.com/share-prices/LON:BLUR/" TargetMode="External"/><Relationship Id="rId896" Type="http://schemas.openxmlformats.org/officeDocument/2006/relationships/hyperlink" Target="http://www.londonstockexchange.com/exchange/news/market-news/market-news-detail/PSL/12131887.html" TargetMode="External"/><Relationship Id="rId419" Type="http://schemas.openxmlformats.org/officeDocument/2006/relationships/hyperlink" Target="http://www.stockopedia.com/content/small-cap-value-report-9-nov-2015-goal-redt-lmi-dqe-boo-111060/" TargetMode="External"/><Relationship Id="rId418" Type="http://schemas.openxmlformats.org/officeDocument/2006/relationships/hyperlink" Target="http://www.stockopedia.com/share-prices/LON:REDT/" TargetMode="External"/><Relationship Id="rId417" Type="http://schemas.openxmlformats.org/officeDocument/2006/relationships/hyperlink" Target="http://www.londonstockexchange.com/exchange/news/market-news/market-news-detail/GOAL/12572756.html" TargetMode="External"/><Relationship Id="rId659" Type="http://schemas.openxmlformats.org/officeDocument/2006/relationships/hyperlink" Target="http://www.londonstockexchange.com/exchange/news/market-news/market-news-detail/STAR/12307776.html" TargetMode="External"/><Relationship Id="rId416" Type="http://schemas.openxmlformats.org/officeDocument/2006/relationships/hyperlink" Target="http://www.stockopedia.com/content/small-cap-value-report-9-nov-2015-goal-redt-lmi-dqe-boo-111060/" TargetMode="External"/><Relationship Id="rId658" Type="http://schemas.openxmlformats.org/officeDocument/2006/relationships/hyperlink" Target="http://www.stockopedia.com/content/small-cap-value-report-8-apr-2015-blnx-star-ghh-hcl-96049/" TargetMode="External"/><Relationship Id="rId891" Type="http://schemas.openxmlformats.org/officeDocument/2006/relationships/hyperlink" Target="http://www.stockopedia.com/share-prices/LON:PSL/" TargetMode="External"/><Relationship Id="rId890" Type="http://schemas.openxmlformats.org/officeDocument/2006/relationships/hyperlink" Target="http://www.londonstockexchange.com/exchange/news/market-news/market-news-detail/SGP/12134952.html" TargetMode="External"/><Relationship Id="rId1240" Type="http://schemas.openxmlformats.org/officeDocument/2006/relationships/hyperlink" Target="http://www.stockopedia.com/share-prices/LON:DDD/" TargetMode="External"/><Relationship Id="rId1241" Type="http://schemas.openxmlformats.org/officeDocument/2006/relationships/hyperlink" Target="http://www.stockopedia.com/content/small-cap-value-report-23-aug-cap-nmd-ddd-c21-76454/" TargetMode="External"/><Relationship Id="rId411" Type="http://schemas.openxmlformats.org/officeDocument/2006/relationships/hyperlink" Target="http://www.londonstockexchange.com/exchange/news/market-news/market-news-detail/BRAM/12576648.html" TargetMode="External"/><Relationship Id="rId653" Type="http://schemas.openxmlformats.org/officeDocument/2006/relationships/hyperlink" Target="http://www.londonstockexchange.com/exchange/news/market-news/market-news-detail/BLUR/12310963.html" TargetMode="External"/><Relationship Id="rId895" Type="http://schemas.openxmlformats.org/officeDocument/2006/relationships/hyperlink" Target="http://www.stockopedia.com/content/small-cap-value-report-30-oct-2014-nar-redd-alu-87317/" TargetMode="External"/><Relationship Id="rId1000" Type="http://schemas.openxmlformats.org/officeDocument/2006/relationships/hyperlink" Target="http://www.stockopedia.com/content/small-cap-value-report-26-jun-2014-dtg-ptcm-craw-chrt-84296/" TargetMode="External"/><Relationship Id="rId1242" Type="http://schemas.openxmlformats.org/officeDocument/2006/relationships/hyperlink" Target="http://www.investegate.co.uk/ddd-group-plc--ddd-/rns/half-year-trading-update/201308230700063339M/" TargetMode="External"/><Relationship Id="rId410" Type="http://schemas.openxmlformats.org/officeDocument/2006/relationships/hyperlink" Target="http://www.stockopedia.com/content/small-cap-value-report-11-nov-2015-flyb-bram-111273/" TargetMode="External"/><Relationship Id="rId652" Type="http://schemas.openxmlformats.org/officeDocument/2006/relationships/hyperlink" Target="http://www.stockopedia.com/content/small-cap-value-report-10-apr-2015-blur-bon-aly-omg-96246/" TargetMode="External"/><Relationship Id="rId894" Type="http://schemas.openxmlformats.org/officeDocument/2006/relationships/hyperlink" Target="http://www.stockopedia.com/share-prices/LON:PSL/" TargetMode="External"/><Relationship Id="rId1001" Type="http://schemas.openxmlformats.org/officeDocument/2006/relationships/hyperlink" Target="http://www.investegate.co.uk/dart-group-plc--dtg-/rns/preliminary-results/201406260700085675K/" TargetMode="External"/><Relationship Id="rId1243" Type="http://schemas.openxmlformats.org/officeDocument/2006/relationships/hyperlink" Target="http://www.stockopedia.com/share-prices/LON:DDD/" TargetMode="External"/><Relationship Id="rId651" Type="http://schemas.openxmlformats.org/officeDocument/2006/relationships/hyperlink" Target="http://www.stockopedia.com/share-prices/LON:BLUR/" TargetMode="External"/><Relationship Id="rId893" Type="http://schemas.openxmlformats.org/officeDocument/2006/relationships/hyperlink" Target="http://www.londonstockexchange.com/exchange/news/market-news/market-news-detail/PSL/12131887.html" TargetMode="External"/><Relationship Id="rId1002" Type="http://schemas.openxmlformats.org/officeDocument/2006/relationships/hyperlink" Target="http://www.stockopedia.com/share-prices/LON:DTG/" TargetMode="External"/><Relationship Id="rId1244" Type="http://schemas.openxmlformats.org/officeDocument/2006/relationships/hyperlink" Target="http://www.stockopedia.com/content/small-cap-value-report-23-aug-cap-nmd-ddd-c21-76454/" TargetMode="External"/><Relationship Id="rId650" Type="http://schemas.openxmlformats.org/officeDocument/2006/relationships/hyperlink" Target="http://www.londonstockexchange.com/exchange/news/market-news/market-news-detail/SHOE/12323005.html" TargetMode="External"/><Relationship Id="rId892" Type="http://schemas.openxmlformats.org/officeDocument/2006/relationships/hyperlink" Target="http://www.stockopedia.com/content/small-cap-value-report-30-oct-2014-nar-redd-alu-87317/" TargetMode="External"/><Relationship Id="rId1003" Type="http://schemas.openxmlformats.org/officeDocument/2006/relationships/hyperlink" Target="http://www.stockopedia.com/content/small-cap-value-report-26-jun-2014-dtg-ptcm-craw-chrt-84296/" TargetMode="External"/><Relationship Id="rId1245" Type="http://schemas.openxmlformats.org/officeDocument/2006/relationships/hyperlink" Target="http://www.investegate.co.uk/ddd-group-plc--ddd-/rns/half-year-trading-update/201308230700063339M/" TargetMode="External"/><Relationship Id="rId1037" Type="http://schemas.openxmlformats.org/officeDocument/2006/relationships/hyperlink" Target="http://www.investegate.co.uk/sabien-technology--snt-/rns/trading-statement/201405290700072865I/" TargetMode="External"/><Relationship Id="rId1279" Type="http://schemas.openxmlformats.org/officeDocument/2006/relationships/hyperlink" Target="http://www.stockopedia.com/share-prices/LON:FUTR/" TargetMode="External"/><Relationship Id="rId1038" Type="http://schemas.openxmlformats.org/officeDocument/2006/relationships/hyperlink" Target="http://www.stockopedia.com/share-prices/LON:SNT/" TargetMode="External"/><Relationship Id="rId1039" Type="http://schemas.openxmlformats.org/officeDocument/2006/relationships/hyperlink" Target="http://www.stockopedia.com/content/small-cap-value-report-29-may-2014-nbi-jpr-snt-prp-bvm-83660/" TargetMode="External"/><Relationship Id="rId206" Type="http://schemas.openxmlformats.org/officeDocument/2006/relationships/hyperlink" Target="http://www.stockopedia.com/content/small-cap-value-report-24-feb-2016-gra-tstl-mcb-122204/" TargetMode="External"/><Relationship Id="rId448" Type="http://schemas.openxmlformats.org/officeDocument/2006/relationships/hyperlink" Target="http://www.stockopedia.com/share-prices/LON:DIA/" TargetMode="External"/><Relationship Id="rId205" Type="http://schemas.openxmlformats.org/officeDocument/2006/relationships/hyperlink" Target="http://www.stockopedia.com/share-prices/LON:GRA/" TargetMode="External"/><Relationship Id="rId447" Type="http://schemas.openxmlformats.org/officeDocument/2006/relationships/hyperlink" Target="http://www.londonstockexchange.com/exchange/news/market-news/market-news-detail/AMO/12555167.html" TargetMode="External"/><Relationship Id="rId689" Type="http://schemas.openxmlformats.org/officeDocument/2006/relationships/hyperlink" Target="http://www.londonstockexchange.com/exchange/news/market-news/market-news-detail/DGB/12262096.html" TargetMode="External"/><Relationship Id="rId204" Type="http://schemas.openxmlformats.org/officeDocument/2006/relationships/hyperlink" Target="http://www.londonstockexchange.com/exchange/news/market-news/market-news-detail/GRA/12710036.html" TargetMode="External"/><Relationship Id="rId446" Type="http://schemas.openxmlformats.org/officeDocument/2006/relationships/hyperlink" Target="http://www.stockopedia.com/content/small-cap-value-report-27-oct-2015-amo-shoe-dia-109755/" TargetMode="External"/><Relationship Id="rId688" Type="http://schemas.openxmlformats.org/officeDocument/2006/relationships/hyperlink" Target="http://www.stockopedia.com/content/small-cap-value-report-26-feb-2015-ind-zyt-etq-redd-qpp-dgb-atqt-r4e-lvd-93199/" TargetMode="External"/><Relationship Id="rId203" Type="http://schemas.openxmlformats.org/officeDocument/2006/relationships/hyperlink" Target="http://www.stockopedia.com/content/small-cap-value-report-24-feb-2016-gra-tstl-mcb-122204/" TargetMode="External"/><Relationship Id="rId445" Type="http://schemas.openxmlformats.org/officeDocument/2006/relationships/hyperlink" Target="http://www.stockopedia.com/share-prices/LON:AMO/" TargetMode="External"/><Relationship Id="rId687" Type="http://schemas.openxmlformats.org/officeDocument/2006/relationships/hyperlink" Target="http://www.stockopedia.com/share-prices/LON:DGB/" TargetMode="External"/><Relationship Id="rId209" Type="http://schemas.openxmlformats.org/officeDocument/2006/relationships/hyperlink" Target="http://www.stockopedia.com/content/small-cap-value-report-17-feb-2016-sixh-utw-snty-pres-trb-mwe-121595/" TargetMode="External"/><Relationship Id="rId208" Type="http://schemas.openxmlformats.org/officeDocument/2006/relationships/hyperlink" Target="http://www.stockopedia.com/share-prices/LON:SIXH/" TargetMode="External"/><Relationship Id="rId207" Type="http://schemas.openxmlformats.org/officeDocument/2006/relationships/hyperlink" Target="http://www.londonstockexchange.com/exchange/news/market-news/market-news-detail/GRA/12710036.html" TargetMode="External"/><Relationship Id="rId449" Type="http://schemas.openxmlformats.org/officeDocument/2006/relationships/hyperlink" Target="http://www.stockopedia.com/content/small-cap-value-report-27-oct-2015-amo-shoe-dia-109755/" TargetMode="External"/><Relationship Id="rId1270" Type="http://schemas.openxmlformats.org/officeDocument/2006/relationships/hyperlink" Target="http://www.stockopedia.com/share-prices/LON:IPEL/" TargetMode="External"/><Relationship Id="rId440" Type="http://schemas.openxmlformats.org/officeDocument/2006/relationships/hyperlink" Target="http://www.stockopedia.com/content/small-cap-value-report-29-oct-2015-egs-omg-mtec-soli-110010/" TargetMode="External"/><Relationship Id="rId682" Type="http://schemas.openxmlformats.org/officeDocument/2006/relationships/hyperlink" Target="http://www.stockopedia.com/content/small-cap-value-report-5-mar-2015-avs-flyb-sncl-emr-93745/" TargetMode="External"/><Relationship Id="rId1271" Type="http://schemas.openxmlformats.org/officeDocument/2006/relationships/hyperlink" Target="http://www.stockopedia.com/content/small-cap-value-report-25-jul-ipel-vnet-hibu-ssy-hrn-gbo-75546/" TargetMode="External"/><Relationship Id="rId681" Type="http://schemas.openxmlformats.org/officeDocument/2006/relationships/hyperlink" Target="http://www.stockopedia.com/share-prices/LON:SNCL/" TargetMode="External"/><Relationship Id="rId1030" Type="http://schemas.openxmlformats.org/officeDocument/2006/relationships/hyperlink" Target="http://www.stockopedia.com/content/small-cap-value-report-30-may-2014-cfyn-wsg-hsp-apc-83680/" TargetMode="External"/><Relationship Id="rId1272" Type="http://schemas.openxmlformats.org/officeDocument/2006/relationships/hyperlink" Target="http://www.investegate.co.uk/impellam-group-plc--ipel-/rns/half-yearly-report/201307250700060683K/" TargetMode="External"/><Relationship Id="rId680" Type="http://schemas.openxmlformats.org/officeDocument/2006/relationships/hyperlink" Target="http://www.londonstockexchange.com/exchange/news/market-news/market-news-detail/LRM/12277534.html" TargetMode="External"/><Relationship Id="rId1031" Type="http://schemas.openxmlformats.org/officeDocument/2006/relationships/hyperlink" Target="http://www.investegate.co.uk/hargreaves-servs-plc--hsp-/rns/year-end-trading-update/201405300700114074I/" TargetMode="External"/><Relationship Id="rId1273" Type="http://schemas.openxmlformats.org/officeDocument/2006/relationships/hyperlink" Target="http://www.stockopedia.com/share-prices/LON:IPEL/" TargetMode="External"/><Relationship Id="rId1032" Type="http://schemas.openxmlformats.org/officeDocument/2006/relationships/hyperlink" Target="http://www.stockopedia.com/share-prices/LON:HSP/" TargetMode="External"/><Relationship Id="rId1274" Type="http://schemas.openxmlformats.org/officeDocument/2006/relationships/hyperlink" Target="http://www.stockopedia.com/content/small-cap-value-report-25-jul-ipel-vnet-hibu-ssy-hrn-gbo-75546/" TargetMode="External"/><Relationship Id="rId202" Type="http://schemas.openxmlformats.org/officeDocument/2006/relationships/hyperlink" Target="http://www.stockopedia.com/share-prices/LON:GRA/" TargetMode="External"/><Relationship Id="rId444" Type="http://schemas.openxmlformats.org/officeDocument/2006/relationships/hyperlink" Target="http://www.londonstockexchange.com/exchange/news/market-news/market-news-detail/AMO/12555167.html" TargetMode="External"/><Relationship Id="rId686" Type="http://schemas.openxmlformats.org/officeDocument/2006/relationships/hyperlink" Target="http://www.investegate.co.uk/sinclair--william---sncl-/rns/board-changes-and-trading-update/201503050700275874G/" TargetMode="External"/><Relationship Id="rId1033" Type="http://schemas.openxmlformats.org/officeDocument/2006/relationships/hyperlink" Target="http://www.stockopedia.com/content/small-cap-value-report-30-may-2014-cfyn-wsg-hsp-apc-83680/" TargetMode="External"/><Relationship Id="rId1275" Type="http://schemas.openxmlformats.org/officeDocument/2006/relationships/hyperlink" Target="http://www.investegate.co.uk/impellam-group-plc--ipel-/rns/half-yearly-report/201307250700060683K/" TargetMode="External"/><Relationship Id="rId201" Type="http://schemas.openxmlformats.org/officeDocument/2006/relationships/hyperlink" Target="http://www.londonstockexchange.com/exchange/news/market-news/market-news-detail/AN./12711539.html" TargetMode="External"/><Relationship Id="rId443" Type="http://schemas.openxmlformats.org/officeDocument/2006/relationships/hyperlink" Target="http://www.stockopedia.com/content/small-cap-value-report-27-oct-2015-amo-shoe-dia-109755/" TargetMode="External"/><Relationship Id="rId685" Type="http://schemas.openxmlformats.org/officeDocument/2006/relationships/hyperlink" Target="http://www.stockopedia.com/content/small-cap-value-report-5-mar-2015-avs-flyb-sncl-emr-93745/" TargetMode="External"/><Relationship Id="rId1034" Type="http://schemas.openxmlformats.org/officeDocument/2006/relationships/hyperlink" Target="http://www.investegate.co.uk/hargreaves-servs-plc--hsp-/rns/year-end-trading-update/201405300700114074I/" TargetMode="External"/><Relationship Id="rId1276" Type="http://schemas.openxmlformats.org/officeDocument/2006/relationships/hyperlink" Target="http://www.stockopedia.com/share-prices/LON:FUTR/" TargetMode="External"/><Relationship Id="rId200" Type="http://schemas.openxmlformats.org/officeDocument/2006/relationships/hyperlink" Target="http://www.stockopedia.com/content/small-cap-value-report-26-feb-2016-spd-tstl-vlx-an-ffy-zzz-zyt-122417/" TargetMode="External"/><Relationship Id="rId442" Type="http://schemas.openxmlformats.org/officeDocument/2006/relationships/hyperlink" Target="http://www.stockopedia.com/share-prices/LON:AMO/" TargetMode="External"/><Relationship Id="rId684" Type="http://schemas.openxmlformats.org/officeDocument/2006/relationships/hyperlink" Target="http://www.stockopedia.com/share-prices/LON:SNCL/" TargetMode="External"/><Relationship Id="rId1035" Type="http://schemas.openxmlformats.org/officeDocument/2006/relationships/hyperlink" Target="http://www.stockopedia.com/share-prices/LON:SNT/" TargetMode="External"/><Relationship Id="rId1277" Type="http://schemas.openxmlformats.org/officeDocument/2006/relationships/hyperlink" Target="http://www.stockopedia.com/content/small-cap-value-report-18-jul-nwki-osg-dtg-cmh-futr-jdg-75276/" TargetMode="External"/><Relationship Id="rId441" Type="http://schemas.openxmlformats.org/officeDocument/2006/relationships/hyperlink" Target="http://www.londonstockexchange.com/exchange/news/market-news/market-news-detail/SOLI/12559790.html" TargetMode="External"/><Relationship Id="rId683" Type="http://schemas.openxmlformats.org/officeDocument/2006/relationships/hyperlink" Target="http://www.investegate.co.uk/sinclair--william---sncl-/rns/board-changes-and-trading-update/201503050700275874G/" TargetMode="External"/><Relationship Id="rId1036" Type="http://schemas.openxmlformats.org/officeDocument/2006/relationships/hyperlink" Target="http://www.stockopedia.com/content/small-cap-value-report-29-may-2014-nbi-jpr-snt-prp-bvm-83660/" TargetMode="External"/><Relationship Id="rId1278" Type="http://schemas.openxmlformats.org/officeDocument/2006/relationships/hyperlink" Target="http://www.investegate.co.uk/future-plc--futr-/rns/interim-management-statement---18-july-2013/201307180700085775J/" TargetMode="External"/><Relationship Id="rId1026" Type="http://schemas.openxmlformats.org/officeDocument/2006/relationships/hyperlink" Target="http://www.stockopedia.com/share-prices/LON:GTC/" TargetMode="External"/><Relationship Id="rId1268" Type="http://schemas.openxmlformats.org/officeDocument/2006/relationships/hyperlink" Target="http://www.stockopedia.com/content/small-cap-value-report-29-jul-cre-xpp-sncl-ptcm-zatt-75650/" TargetMode="External"/><Relationship Id="rId1027" Type="http://schemas.openxmlformats.org/officeDocument/2006/relationships/hyperlink" Target="http://www.stockopedia.com/content/small-cap-value-report-10-jun-2014-cml-gtc-mmx-vnet-83875/" TargetMode="External"/><Relationship Id="rId1269" Type="http://schemas.openxmlformats.org/officeDocument/2006/relationships/hyperlink" Target="http://www.investegate.co.uk/sinclair--william---sncl-/rns/trading-update/201307290700062976K/" TargetMode="External"/><Relationship Id="rId1028" Type="http://schemas.openxmlformats.org/officeDocument/2006/relationships/hyperlink" Target="http://www.investegate.co.uk/getech-group-plc--gtc-/rns/trading-update/201406100700122013J/" TargetMode="External"/><Relationship Id="rId1029" Type="http://schemas.openxmlformats.org/officeDocument/2006/relationships/hyperlink" Target="http://www.stockopedia.com/share-prices/LON:HSP/" TargetMode="External"/><Relationship Id="rId437" Type="http://schemas.openxmlformats.org/officeDocument/2006/relationships/hyperlink" Target="http://www.stockopedia.com/content/small-cap-value-report-29-oct-2015-egs-omg-mtec-soli-110010/" TargetMode="External"/><Relationship Id="rId679" Type="http://schemas.openxmlformats.org/officeDocument/2006/relationships/hyperlink" Target="http://www.stockopedia.com/content/small-cap-value-report-11-mar-2015-boo-lrm-mwg-cau-rst-94237/" TargetMode="External"/><Relationship Id="rId436" Type="http://schemas.openxmlformats.org/officeDocument/2006/relationships/hyperlink" Target="http://www.stockopedia.com/share-prices/LON:SOLI/" TargetMode="External"/><Relationship Id="rId678" Type="http://schemas.openxmlformats.org/officeDocument/2006/relationships/hyperlink" Target="http://www.stockopedia.com/share-prices/LON:LRM/" TargetMode="External"/><Relationship Id="rId435" Type="http://schemas.openxmlformats.org/officeDocument/2006/relationships/hyperlink" Target="http://www.londonstockexchange.com/exchange/news/market-news/market-news-detail/GTC/12565059.html" TargetMode="External"/><Relationship Id="rId677" Type="http://schemas.openxmlformats.org/officeDocument/2006/relationships/hyperlink" Target="http://www.londonstockexchange.com/exchange/news/market-news/market-news-detail/LRM/12277534.html" TargetMode="External"/><Relationship Id="rId434" Type="http://schemas.openxmlformats.org/officeDocument/2006/relationships/hyperlink" Target="http://www.stockopedia.com/content/small-cap-value-report-3-nov-2015-gtc-htg-wor-110349/" TargetMode="External"/><Relationship Id="rId676" Type="http://schemas.openxmlformats.org/officeDocument/2006/relationships/hyperlink" Target="http://www.stockopedia.com/content/small-cap-value-report-11-mar-2015-boo-lrm-mwg-cau-rst-94237/" TargetMode="External"/><Relationship Id="rId439" Type="http://schemas.openxmlformats.org/officeDocument/2006/relationships/hyperlink" Target="http://www.stockopedia.com/share-prices/LON:SOLI/" TargetMode="External"/><Relationship Id="rId438" Type="http://schemas.openxmlformats.org/officeDocument/2006/relationships/hyperlink" Target="http://www.londonstockexchange.com/exchange/news/market-news/market-news-detail/SOLI/12559790.html" TargetMode="External"/><Relationship Id="rId671" Type="http://schemas.openxmlformats.org/officeDocument/2006/relationships/hyperlink" Target="http://www.londonstockexchange.com/exchange/news/market-news/market-news-detail/RGD/12301891.html" TargetMode="External"/><Relationship Id="rId1260" Type="http://schemas.openxmlformats.org/officeDocument/2006/relationships/hyperlink" Target="http://www.investegate.co.uk/nationwide-accident--nars-/rns/trading-update/201308050700188978K/" TargetMode="External"/><Relationship Id="rId670" Type="http://schemas.openxmlformats.org/officeDocument/2006/relationships/hyperlink" Target="http://www.stockopedia.com/content/small-cap-value-report-1-apr-2015-rgd-glok-win-qpp-nars-axs-lthm-95818/" TargetMode="External"/><Relationship Id="rId1261" Type="http://schemas.openxmlformats.org/officeDocument/2006/relationships/hyperlink" Target="http://www.stockopedia.com/share-prices/LON:NARS/" TargetMode="External"/><Relationship Id="rId1020" Type="http://schemas.openxmlformats.org/officeDocument/2006/relationships/hyperlink" Target="http://www.stockopedia.com/share-prices/LON:TRT/" TargetMode="External"/><Relationship Id="rId1262" Type="http://schemas.openxmlformats.org/officeDocument/2006/relationships/hyperlink" Target="http://www.stockopedia.com/content/small-cap-value-report-5-aug-pen-nars-tno-cpp-75939/" TargetMode="External"/><Relationship Id="rId1021" Type="http://schemas.openxmlformats.org/officeDocument/2006/relationships/hyperlink" Target="http://www.stockopedia.com/content/small-cap-value-report-13-jun-2014-jpr-trt-coms-bon-esr-84003/" TargetMode="External"/><Relationship Id="rId1263" Type="http://schemas.openxmlformats.org/officeDocument/2006/relationships/hyperlink" Target="http://www.investegate.co.uk/nationwide-accident--nars-/rns/trading-update/201308050700188978K/" TargetMode="External"/><Relationship Id="rId433" Type="http://schemas.openxmlformats.org/officeDocument/2006/relationships/hyperlink" Target="http://www.stockopedia.com/share-prices/LON:GTC/" TargetMode="External"/><Relationship Id="rId675" Type="http://schemas.openxmlformats.org/officeDocument/2006/relationships/hyperlink" Target="http://www.stockopedia.com/share-prices/LON:LRM/" TargetMode="External"/><Relationship Id="rId1022" Type="http://schemas.openxmlformats.org/officeDocument/2006/relationships/hyperlink" Target="http://www.investegate.co.uk/transense-technlgy--trt-/rns/trading-statement/201406130700085364J/" TargetMode="External"/><Relationship Id="rId1264" Type="http://schemas.openxmlformats.org/officeDocument/2006/relationships/hyperlink" Target="http://www.stockopedia.com/share-prices/LON:SNCL/" TargetMode="External"/><Relationship Id="rId432" Type="http://schemas.openxmlformats.org/officeDocument/2006/relationships/hyperlink" Target="http://www.londonstockexchange.com/exchange/news/market-news/market-news-detail/GTC/12565059.html" TargetMode="External"/><Relationship Id="rId674" Type="http://schemas.openxmlformats.org/officeDocument/2006/relationships/hyperlink" Target="http://www.londonstockexchange.com/exchange/news/market-news/market-news-detail/RGD/12301891.html" TargetMode="External"/><Relationship Id="rId1023" Type="http://schemas.openxmlformats.org/officeDocument/2006/relationships/hyperlink" Target="http://www.stockopedia.com/share-prices/LON:GTC/" TargetMode="External"/><Relationship Id="rId1265" Type="http://schemas.openxmlformats.org/officeDocument/2006/relationships/hyperlink" Target="http://www.stockopedia.com/content/small-cap-value-report-29-jul-cre-xpp-sncl-ptcm-zatt-75650/" TargetMode="External"/><Relationship Id="rId431" Type="http://schemas.openxmlformats.org/officeDocument/2006/relationships/hyperlink" Target="http://www.stockopedia.com/content/small-cap-value-report-3-nov-2015-gtc-htg-wor-110349/" TargetMode="External"/><Relationship Id="rId673" Type="http://schemas.openxmlformats.org/officeDocument/2006/relationships/hyperlink" Target="http://www.stockopedia.com/content/small-cap-value-report-1-apr-2015-rgd-glok-win-qpp-nars-axs-lthm-95818/" TargetMode="External"/><Relationship Id="rId1024" Type="http://schemas.openxmlformats.org/officeDocument/2006/relationships/hyperlink" Target="http://www.stockopedia.com/content/small-cap-value-report-10-jun-2014-cml-gtc-mmx-vnet-83875/" TargetMode="External"/><Relationship Id="rId1266" Type="http://schemas.openxmlformats.org/officeDocument/2006/relationships/hyperlink" Target="http://www.investegate.co.uk/sinclair--william---sncl-/rns/trading-update/201307290700062976K/" TargetMode="External"/><Relationship Id="rId430" Type="http://schemas.openxmlformats.org/officeDocument/2006/relationships/hyperlink" Target="http://www.stockopedia.com/share-prices/LON:GTC/" TargetMode="External"/><Relationship Id="rId672" Type="http://schemas.openxmlformats.org/officeDocument/2006/relationships/hyperlink" Target="http://www.stockopedia.com/share-prices/LON:RGD/" TargetMode="External"/><Relationship Id="rId1025" Type="http://schemas.openxmlformats.org/officeDocument/2006/relationships/hyperlink" Target="http://www.investegate.co.uk/getech-group-plc--gtc-/rns/trading-update/201406100700122013J/" TargetMode="External"/><Relationship Id="rId1267" Type="http://schemas.openxmlformats.org/officeDocument/2006/relationships/hyperlink" Target="http://www.stockopedia.com/share-prices/LON:SN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71"/>
    <col customWidth="1" min="2" max="2" width="21.71"/>
    <col customWidth="1" min="3" max="3" width="25.86"/>
    <col customWidth="1" min="4" max="4" width="20.71"/>
    <col hidden="1" min="6" max="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>
      <c r="A2" s="4" t="s">
        <v>9</v>
      </c>
      <c r="B2" s="5">
        <v>42584.0</v>
      </c>
      <c r="C2" s="6" t="str">
        <f t="array" ref="C2:C246">hyperlink(G2:G246,F2:F246)</f>
        <v>FLO</v>
      </c>
      <c r="D2" s="6" t="str">
        <f t="array" ref="D2:D246">hyperlink(H2:H246,"Small Cap Value Report")</f>
        <v>Small Cap Value Report</v>
      </c>
      <c r="E2" s="7" t="str">
        <f t="array" ref="E2:E246">hyperlink(I2:I246,"RNS")</f>
        <v>RNS</v>
      </c>
      <c r="F2" s="4" t="s">
        <v>10</v>
      </c>
      <c r="G2" s="8" t="s">
        <v>11</v>
      </c>
      <c r="H2" s="9" t="s">
        <v>12</v>
      </c>
      <c r="I2" s="10" t="s">
        <v>13</v>
      </c>
    </row>
    <row r="3">
      <c r="A3" s="4" t="s">
        <v>14</v>
      </c>
      <c r="B3" s="5">
        <v>42584.0</v>
      </c>
      <c r="C3" s="6" t="s">
        <v>15</v>
      </c>
      <c r="D3" s="6" t="s">
        <v>16</v>
      </c>
      <c r="E3" s="7" t="s">
        <v>17</v>
      </c>
      <c r="F3" s="4" t="s">
        <v>15</v>
      </c>
      <c r="G3" s="8" t="s">
        <v>18</v>
      </c>
      <c r="H3" s="9" t="s">
        <v>12</v>
      </c>
      <c r="I3" s="10" t="s">
        <v>19</v>
      </c>
    </row>
    <row r="4">
      <c r="A4" s="4" t="s">
        <v>20</v>
      </c>
      <c r="B4" s="5">
        <v>42571.0</v>
      </c>
      <c r="C4" s="6" t="s">
        <v>21</v>
      </c>
      <c r="D4" s="6" t="s">
        <v>16</v>
      </c>
      <c r="E4" s="7" t="s">
        <v>17</v>
      </c>
      <c r="F4" s="4" t="s">
        <v>21</v>
      </c>
      <c r="G4" s="8" t="s">
        <v>22</v>
      </c>
      <c r="H4" s="9" t="s">
        <v>23</v>
      </c>
      <c r="I4" s="10" t="s">
        <v>24</v>
      </c>
    </row>
    <row r="5">
      <c r="A5" s="4" t="s">
        <v>25</v>
      </c>
      <c r="B5" s="5">
        <v>42570.0</v>
      </c>
      <c r="C5" s="6" t="s">
        <v>26</v>
      </c>
      <c r="D5" s="6" t="s">
        <v>16</v>
      </c>
      <c r="E5" s="7" t="s">
        <v>17</v>
      </c>
      <c r="F5" s="4" t="s">
        <v>26</v>
      </c>
      <c r="G5" s="8" t="s">
        <v>27</v>
      </c>
      <c r="H5" s="9" t="s">
        <v>28</v>
      </c>
      <c r="I5" s="10" t="s">
        <v>29</v>
      </c>
    </row>
    <row r="6">
      <c r="A6" s="4" t="s">
        <v>30</v>
      </c>
      <c r="B6" s="5">
        <v>42569.0</v>
      </c>
      <c r="C6" s="6" t="s">
        <v>31</v>
      </c>
      <c r="D6" s="6" t="s">
        <v>16</v>
      </c>
      <c r="E6" s="7" t="s">
        <v>17</v>
      </c>
      <c r="F6" s="4" t="s">
        <v>31</v>
      </c>
      <c r="G6" s="8" t="s">
        <v>32</v>
      </c>
      <c r="H6" s="9" t="s">
        <v>33</v>
      </c>
      <c r="I6" s="10" t="s">
        <v>34</v>
      </c>
    </row>
    <row r="7">
      <c r="A7" s="4" t="s">
        <v>35</v>
      </c>
      <c r="B7" s="5">
        <v>42564.0</v>
      </c>
      <c r="C7" s="6" t="s">
        <v>36</v>
      </c>
      <c r="D7" s="6" t="s">
        <v>16</v>
      </c>
      <c r="E7" s="7" t="s">
        <v>17</v>
      </c>
      <c r="F7" s="4" t="s">
        <v>36</v>
      </c>
      <c r="G7" s="8" t="s">
        <v>37</v>
      </c>
      <c r="H7" s="9" t="s">
        <v>38</v>
      </c>
      <c r="I7" s="10" t="s">
        <v>39</v>
      </c>
    </row>
    <row r="8">
      <c r="A8" s="4" t="s">
        <v>40</v>
      </c>
      <c r="B8" s="5">
        <v>42558.0</v>
      </c>
      <c r="C8" s="6" t="s">
        <v>41</v>
      </c>
      <c r="D8" s="6" t="s">
        <v>16</v>
      </c>
      <c r="E8" s="7" t="s">
        <v>17</v>
      </c>
      <c r="F8" s="4" t="s">
        <v>41</v>
      </c>
      <c r="G8" s="8" t="s">
        <v>42</v>
      </c>
      <c r="H8" s="9" t="s">
        <v>43</v>
      </c>
      <c r="I8" s="10" t="s">
        <v>44</v>
      </c>
    </row>
    <row r="9">
      <c r="A9" s="4" t="s">
        <v>45</v>
      </c>
      <c r="B9" s="5">
        <v>42558.0</v>
      </c>
      <c r="C9" s="6" t="s">
        <v>46</v>
      </c>
      <c r="D9" s="6" t="s">
        <v>16</v>
      </c>
      <c r="E9" s="7" t="s">
        <v>17</v>
      </c>
      <c r="F9" s="4" t="s">
        <v>46</v>
      </c>
      <c r="G9" s="8" t="s">
        <v>47</v>
      </c>
      <c r="H9" s="9" t="s">
        <v>48</v>
      </c>
      <c r="I9" s="10" t="s">
        <v>49</v>
      </c>
    </row>
    <row r="10">
      <c r="A10" s="4" t="s">
        <v>50</v>
      </c>
      <c r="B10" s="5">
        <v>42557.0</v>
      </c>
      <c r="C10" s="6" t="s">
        <v>51</v>
      </c>
      <c r="D10" s="6" t="s">
        <v>16</v>
      </c>
      <c r="E10" s="7" t="s">
        <v>17</v>
      </c>
      <c r="F10" s="4" t="s">
        <v>51</v>
      </c>
      <c r="G10" s="8" t="s">
        <v>52</v>
      </c>
      <c r="H10" s="9" t="s">
        <v>53</v>
      </c>
      <c r="I10" s="10" t="s">
        <v>54</v>
      </c>
    </row>
    <row r="11">
      <c r="A11" s="4" t="s">
        <v>55</v>
      </c>
      <c r="B11" s="5">
        <v>42550.0</v>
      </c>
      <c r="C11" s="6" t="s">
        <v>56</v>
      </c>
      <c r="D11" s="6" t="s">
        <v>16</v>
      </c>
      <c r="E11" s="7" t="s">
        <v>17</v>
      </c>
      <c r="F11" s="4" t="s">
        <v>56</v>
      </c>
      <c r="G11" s="8" t="s">
        <v>57</v>
      </c>
      <c r="H11" s="9" t="s">
        <v>58</v>
      </c>
      <c r="I11" s="10" t="s">
        <v>59</v>
      </c>
    </row>
    <row r="12">
      <c r="A12" s="4" t="s">
        <v>60</v>
      </c>
      <c r="B12" s="5">
        <v>42548.0</v>
      </c>
      <c r="C12" s="6" t="s">
        <v>61</v>
      </c>
      <c r="D12" s="6" t="s">
        <v>16</v>
      </c>
      <c r="E12" s="7" t="s">
        <v>17</v>
      </c>
      <c r="F12" s="4" t="s">
        <v>61</v>
      </c>
      <c r="G12" s="8" t="s">
        <v>62</v>
      </c>
      <c r="H12" s="9" t="s">
        <v>63</v>
      </c>
      <c r="I12" s="10" t="s">
        <v>64</v>
      </c>
    </row>
    <row r="13">
      <c r="A13" s="4" t="s">
        <v>65</v>
      </c>
      <c r="B13" s="5">
        <v>42548.0</v>
      </c>
      <c r="C13" s="6" t="s">
        <v>66</v>
      </c>
      <c r="D13" s="6" t="s">
        <v>16</v>
      </c>
      <c r="E13" s="7" t="s">
        <v>17</v>
      </c>
      <c r="F13" s="4" t="s">
        <v>66</v>
      </c>
      <c r="G13" s="8" t="s">
        <v>67</v>
      </c>
      <c r="H13" s="9" t="s">
        <v>68</v>
      </c>
      <c r="I13" s="10" t="s">
        <v>69</v>
      </c>
    </row>
    <row r="14">
      <c r="A14" s="4" t="s">
        <v>70</v>
      </c>
      <c r="B14" s="5">
        <v>42544.0</v>
      </c>
      <c r="C14" s="6" t="s">
        <v>71</v>
      </c>
      <c r="D14" s="6" t="s">
        <v>16</v>
      </c>
      <c r="E14" s="7" t="s">
        <v>17</v>
      </c>
      <c r="F14" s="4" t="s">
        <v>71</v>
      </c>
      <c r="G14" s="8" t="s">
        <v>72</v>
      </c>
      <c r="H14" s="9" t="s">
        <v>73</v>
      </c>
      <c r="I14" s="10" t="s">
        <v>74</v>
      </c>
    </row>
    <row r="15">
      <c r="A15" s="4" t="s">
        <v>75</v>
      </c>
      <c r="B15" s="5">
        <v>42536.0</v>
      </c>
      <c r="C15" s="6" t="s">
        <v>76</v>
      </c>
      <c r="D15" s="6" t="s">
        <v>16</v>
      </c>
      <c r="E15" s="7" t="s">
        <v>17</v>
      </c>
      <c r="F15" s="4" t="s">
        <v>76</v>
      </c>
      <c r="G15" s="8" t="s">
        <v>77</v>
      </c>
      <c r="H15" s="9" t="s">
        <v>78</v>
      </c>
      <c r="I15" s="10" t="s">
        <v>79</v>
      </c>
    </row>
    <row r="16">
      <c r="A16" s="4" t="s">
        <v>80</v>
      </c>
      <c r="B16" s="5">
        <v>42531.0</v>
      </c>
      <c r="C16" s="6" t="s">
        <v>81</v>
      </c>
      <c r="D16" s="6" t="s">
        <v>16</v>
      </c>
      <c r="E16" s="7" t="s">
        <v>17</v>
      </c>
      <c r="F16" s="4" t="s">
        <v>81</v>
      </c>
      <c r="G16" s="8" t="s">
        <v>82</v>
      </c>
      <c r="H16" s="9" t="s">
        <v>83</v>
      </c>
      <c r="I16" s="10" t="s">
        <v>84</v>
      </c>
    </row>
    <row r="17">
      <c r="A17" s="4" t="s">
        <v>85</v>
      </c>
      <c r="B17" s="5">
        <v>42516.0</v>
      </c>
      <c r="C17" s="6" t="s">
        <v>86</v>
      </c>
      <c r="D17" s="6" t="s">
        <v>16</v>
      </c>
      <c r="E17" s="7" t="s">
        <v>17</v>
      </c>
      <c r="F17" s="4" t="s">
        <v>86</v>
      </c>
      <c r="G17" s="8" t="s">
        <v>87</v>
      </c>
      <c r="H17" s="9" t="s">
        <v>88</v>
      </c>
      <c r="I17" s="10" t="s">
        <v>89</v>
      </c>
    </row>
    <row r="18">
      <c r="A18" s="4" t="s">
        <v>20</v>
      </c>
      <c r="B18" s="5">
        <v>42515.0</v>
      </c>
      <c r="C18" s="6" t="s">
        <v>21</v>
      </c>
      <c r="D18" s="6" t="s">
        <v>16</v>
      </c>
      <c r="E18" s="7" t="s">
        <v>17</v>
      </c>
      <c r="F18" s="4" t="s">
        <v>21</v>
      </c>
      <c r="G18" s="8" t="s">
        <v>22</v>
      </c>
      <c r="H18" s="9" t="s">
        <v>90</v>
      </c>
      <c r="I18" s="10" t="s">
        <v>91</v>
      </c>
    </row>
    <row r="19">
      <c r="A19" s="4" t="s">
        <v>92</v>
      </c>
      <c r="B19" s="5">
        <v>42515.0</v>
      </c>
      <c r="C19" s="6" t="s">
        <v>93</v>
      </c>
      <c r="D19" s="6" t="s">
        <v>16</v>
      </c>
      <c r="E19" s="7" t="s">
        <v>17</v>
      </c>
      <c r="F19" s="4" t="s">
        <v>93</v>
      </c>
      <c r="G19" s="8" t="s">
        <v>94</v>
      </c>
      <c r="H19" s="9" t="s">
        <v>90</v>
      </c>
      <c r="I19" s="10" t="s">
        <v>95</v>
      </c>
    </row>
    <row r="20">
      <c r="A20" s="4" t="s">
        <v>14</v>
      </c>
      <c r="B20" s="5">
        <v>42507.0</v>
      </c>
      <c r="C20" s="6" t="s">
        <v>15</v>
      </c>
      <c r="D20" s="6" t="s">
        <v>16</v>
      </c>
      <c r="E20" s="7" t="s">
        <v>17</v>
      </c>
      <c r="F20" s="4" t="s">
        <v>15</v>
      </c>
      <c r="G20" s="8" t="s">
        <v>18</v>
      </c>
      <c r="H20" s="9" t="s">
        <v>96</v>
      </c>
      <c r="I20" s="10" t="s">
        <v>97</v>
      </c>
    </row>
    <row r="21">
      <c r="A21" s="4" t="s">
        <v>98</v>
      </c>
      <c r="B21" s="5">
        <v>42500.0</v>
      </c>
      <c r="C21" s="6" t="s">
        <v>99</v>
      </c>
      <c r="D21" s="6" t="s">
        <v>16</v>
      </c>
      <c r="E21" s="7" t="s">
        <v>17</v>
      </c>
      <c r="F21" s="4" t="s">
        <v>99</v>
      </c>
      <c r="G21" s="8" t="s">
        <v>100</v>
      </c>
      <c r="H21" s="9" t="s">
        <v>101</v>
      </c>
      <c r="I21" s="10" t="s">
        <v>102</v>
      </c>
    </row>
    <row r="22">
      <c r="A22" s="4" t="s">
        <v>103</v>
      </c>
      <c r="B22" s="5">
        <v>42496.0</v>
      </c>
      <c r="C22" s="6" t="s">
        <v>104</v>
      </c>
      <c r="D22" s="6" t="s">
        <v>16</v>
      </c>
      <c r="E22" s="7" t="s">
        <v>17</v>
      </c>
      <c r="F22" s="4" t="s">
        <v>104</v>
      </c>
      <c r="G22" s="8" t="s">
        <v>105</v>
      </c>
      <c r="H22" s="9" t="s">
        <v>106</v>
      </c>
      <c r="I22" s="10" t="s">
        <v>107</v>
      </c>
    </row>
    <row r="23">
      <c r="A23" s="4" t="s">
        <v>108</v>
      </c>
      <c r="B23" s="5">
        <v>42495.0</v>
      </c>
      <c r="C23" s="6" t="s">
        <v>109</v>
      </c>
      <c r="D23" s="6" t="s">
        <v>16</v>
      </c>
      <c r="E23" s="7" t="s">
        <v>17</v>
      </c>
      <c r="F23" s="4" t="s">
        <v>109</v>
      </c>
      <c r="G23" s="8" t="s">
        <v>110</v>
      </c>
      <c r="H23" s="9" t="s">
        <v>111</v>
      </c>
      <c r="I23" s="10" t="s">
        <v>112</v>
      </c>
    </row>
    <row r="24">
      <c r="A24" s="4" t="s">
        <v>113</v>
      </c>
      <c r="B24" s="5">
        <v>42489.0</v>
      </c>
      <c r="C24" s="6" t="s">
        <v>114</v>
      </c>
      <c r="D24" s="6" t="s">
        <v>16</v>
      </c>
      <c r="E24" s="7" t="s">
        <v>17</v>
      </c>
      <c r="F24" s="4" t="s">
        <v>114</v>
      </c>
      <c r="G24" s="8" t="s">
        <v>115</v>
      </c>
      <c r="H24" s="9" t="s">
        <v>116</v>
      </c>
      <c r="I24" s="10" t="s">
        <v>117</v>
      </c>
    </row>
    <row r="25">
      <c r="A25" s="4" t="s">
        <v>118</v>
      </c>
      <c r="B25" s="5">
        <v>42487.0</v>
      </c>
      <c r="C25" s="6" t="s">
        <v>119</v>
      </c>
      <c r="D25" s="6" t="s">
        <v>16</v>
      </c>
      <c r="E25" s="7" t="s">
        <v>17</v>
      </c>
      <c r="F25" s="4" t="s">
        <v>119</v>
      </c>
      <c r="G25" s="8" t="s">
        <v>120</v>
      </c>
      <c r="H25" s="9" t="s">
        <v>121</v>
      </c>
      <c r="I25" s="10" t="s">
        <v>122</v>
      </c>
    </row>
    <row r="26">
      <c r="A26" s="4" t="s">
        <v>123</v>
      </c>
      <c r="B26" s="5">
        <v>42485.0</v>
      </c>
      <c r="C26" s="6" t="s">
        <v>124</v>
      </c>
      <c r="D26" s="6" t="s">
        <v>16</v>
      </c>
      <c r="E26" s="7" t="s">
        <v>17</v>
      </c>
      <c r="F26" s="4" t="s">
        <v>124</v>
      </c>
      <c r="G26" s="8" t="s">
        <v>125</v>
      </c>
      <c r="H26" s="9" t="s">
        <v>126</v>
      </c>
      <c r="I26" s="10" t="s">
        <v>127</v>
      </c>
    </row>
    <row r="27">
      <c r="A27" s="4" t="s">
        <v>128</v>
      </c>
      <c r="B27" s="5">
        <v>42479.0</v>
      </c>
      <c r="C27" s="6" t="s">
        <v>129</v>
      </c>
      <c r="D27" s="6" t="s">
        <v>16</v>
      </c>
      <c r="E27" s="7" t="s">
        <v>17</v>
      </c>
      <c r="F27" s="4" t="s">
        <v>129</v>
      </c>
      <c r="G27" s="8" t="s">
        <v>130</v>
      </c>
      <c r="H27" s="9" t="s">
        <v>131</v>
      </c>
      <c r="I27" s="10" t="s">
        <v>132</v>
      </c>
    </row>
    <row r="28">
      <c r="A28" s="4" t="s">
        <v>133</v>
      </c>
      <c r="B28" s="5">
        <v>42478.0</v>
      </c>
      <c r="C28" s="6" t="s">
        <v>134</v>
      </c>
      <c r="D28" s="6" t="s">
        <v>16</v>
      </c>
      <c r="E28" s="7" t="s">
        <v>17</v>
      </c>
      <c r="F28" s="4" t="s">
        <v>134</v>
      </c>
      <c r="G28" s="8" t="s">
        <v>135</v>
      </c>
      <c r="H28" s="9" t="s">
        <v>136</v>
      </c>
      <c r="I28" s="10" t="s">
        <v>137</v>
      </c>
    </row>
    <row r="29">
      <c r="A29" s="4" t="s">
        <v>138</v>
      </c>
      <c r="B29" s="5">
        <v>42475.0</v>
      </c>
      <c r="C29" s="6" t="s">
        <v>139</v>
      </c>
      <c r="D29" s="6" t="s">
        <v>16</v>
      </c>
      <c r="E29" s="7" t="s">
        <v>17</v>
      </c>
      <c r="F29" s="4" t="s">
        <v>139</v>
      </c>
      <c r="G29" s="8" t="s">
        <v>140</v>
      </c>
      <c r="H29" s="9" t="s">
        <v>141</v>
      </c>
      <c r="I29" s="10" t="s">
        <v>142</v>
      </c>
    </row>
    <row r="30">
      <c r="A30" s="4" t="s">
        <v>143</v>
      </c>
      <c r="B30" s="5">
        <v>42464.0</v>
      </c>
      <c r="C30" s="6" t="s">
        <v>144</v>
      </c>
      <c r="D30" s="6" t="s">
        <v>16</v>
      </c>
      <c r="E30" s="7" t="s">
        <v>17</v>
      </c>
      <c r="F30" s="4" t="s">
        <v>144</v>
      </c>
      <c r="G30" s="8" t="s">
        <v>145</v>
      </c>
      <c r="H30" s="9" t="s">
        <v>146</v>
      </c>
      <c r="I30" s="10" t="s">
        <v>147</v>
      </c>
    </row>
    <row r="31">
      <c r="A31" s="4" t="s">
        <v>148</v>
      </c>
      <c r="B31" s="5">
        <v>42451.0</v>
      </c>
      <c r="C31" s="6" t="s">
        <v>149</v>
      </c>
      <c r="D31" s="6" t="s">
        <v>16</v>
      </c>
      <c r="E31" s="7" t="s">
        <v>17</v>
      </c>
      <c r="F31" s="4" t="s">
        <v>149</v>
      </c>
      <c r="G31" s="8" t="s">
        <v>150</v>
      </c>
      <c r="H31" s="9" t="s">
        <v>151</v>
      </c>
      <c r="I31" s="10" t="s">
        <v>152</v>
      </c>
    </row>
    <row r="32">
      <c r="A32" s="4" t="s">
        <v>153</v>
      </c>
      <c r="B32" s="5">
        <v>42438.0</v>
      </c>
      <c r="C32" s="6" t="s">
        <v>154</v>
      </c>
      <c r="D32" s="6" t="s">
        <v>16</v>
      </c>
      <c r="E32" s="7" t="s">
        <v>17</v>
      </c>
      <c r="F32" s="4" t="s">
        <v>154</v>
      </c>
      <c r="G32" s="8" t="s">
        <v>155</v>
      </c>
      <c r="H32" s="9" t="s">
        <v>156</v>
      </c>
      <c r="I32" s="10" t="s">
        <v>157</v>
      </c>
    </row>
    <row r="33">
      <c r="A33" s="4" t="s">
        <v>158</v>
      </c>
      <c r="B33" s="5">
        <v>42436.0</v>
      </c>
      <c r="C33" s="6" t="s">
        <v>159</v>
      </c>
      <c r="D33" s="6" t="s">
        <v>16</v>
      </c>
      <c r="E33" s="7" t="s">
        <v>17</v>
      </c>
      <c r="F33" s="4" t="s">
        <v>159</v>
      </c>
      <c r="G33" s="8" t="s">
        <v>160</v>
      </c>
      <c r="H33" s="9" t="s">
        <v>161</v>
      </c>
      <c r="I33" s="10" t="s">
        <v>162</v>
      </c>
    </row>
    <row r="34">
      <c r="A34" s="4" t="s">
        <v>163</v>
      </c>
      <c r="B34" s="5">
        <v>42426.0</v>
      </c>
      <c r="C34" s="6" t="s">
        <v>164</v>
      </c>
      <c r="D34" s="6" t="s">
        <v>16</v>
      </c>
      <c r="E34" s="7" t="s">
        <v>17</v>
      </c>
      <c r="F34" s="4" t="s">
        <v>164</v>
      </c>
      <c r="G34" s="8" t="s">
        <v>165</v>
      </c>
      <c r="H34" s="9" t="s">
        <v>166</v>
      </c>
      <c r="I34" s="10" t="s">
        <v>167</v>
      </c>
    </row>
    <row r="35">
      <c r="A35" s="4" t="s">
        <v>168</v>
      </c>
      <c r="B35" s="5">
        <v>42425.0</v>
      </c>
      <c r="C35" s="6" t="s">
        <v>169</v>
      </c>
      <c r="D35" s="6" t="s">
        <v>16</v>
      </c>
      <c r="E35" s="7" t="s">
        <v>17</v>
      </c>
      <c r="F35" s="4" t="s">
        <v>169</v>
      </c>
      <c r="G35" s="8" t="s">
        <v>170</v>
      </c>
      <c r="H35" s="9" t="s">
        <v>166</v>
      </c>
      <c r="I35" s="10" t="s">
        <v>171</v>
      </c>
    </row>
    <row r="36">
      <c r="A36" s="4" t="s">
        <v>172</v>
      </c>
      <c r="B36" s="5">
        <v>42424.0</v>
      </c>
      <c r="C36" s="6" t="s">
        <v>173</v>
      </c>
      <c r="D36" s="6" t="s">
        <v>16</v>
      </c>
      <c r="E36" s="7" t="s">
        <v>17</v>
      </c>
      <c r="F36" s="4" t="s">
        <v>173</v>
      </c>
      <c r="G36" s="8" t="s">
        <v>174</v>
      </c>
      <c r="H36" s="9" t="s">
        <v>175</v>
      </c>
      <c r="I36" s="10" t="s">
        <v>176</v>
      </c>
    </row>
    <row r="37">
      <c r="A37" s="4" t="s">
        <v>177</v>
      </c>
      <c r="B37" s="5">
        <v>42417.0</v>
      </c>
      <c r="C37" s="6" t="s">
        <v>178</v>
      </c>
      <c r="D37" s="6" t="s">
        <v>16</v>
      </c>
      <c r="E37" s="7" t="s">
        <v>17</v>
      </c>
      <c r="F37" s="4" t="s">
        <v>178</v>
      </c>
      <c r="G37" s="8" t="s">
        <v>179</v>
      </c>
      <c r="H37" s="9" t="s">
        <v>180</v>
      </c>
      <c r="I37" s="10" t="s">
        <v>181</v>
      </c>
    </row>
    <row r="38">
      <c r="A38" s="4" t="s">
        <v>182</v>
      </c>
      <c r="B38" s="5">
        <v>42415.0</v>
      </c>
      <c r="C38" s="6" t="s">
        <v>183</v>
      </c>
      <c r="D38" s="6" t="s">
        <v>16</v>
      </c>
      <c r="E38" s="7" t="s">
        <v>17</v>
      </c>
      <c r="F38" s="4" t="s">
        <v>183</v>
      </c>
      <c r="G38" s="8" t="s">
        <v>184</v>
      </c>
      <c r="H38" s="9" t="s">
        <v>185</v>
      </c>
      <c r="I38" s="10" t="s">
        <v>186</v>
      </c>
    </row>
    <row r="39">
      <c r="A39" s="4" t="s">
        <v>187</v>
      </c>
      <c r="B39" s="5">
        <v>42410.0</v>
      </c>
      <c r="C39" s="6" t="s">
        <v>188</v>
      </c>
      <c r="D39" s="6" t="s">
        <v>16</v>
      </c>
      <c r="E39" s="7" t="s">
        <v>17</v>
      </c>
      <c r="F39" s="4" t="s">
        <v>188</v>
      </c>
      <c r="G39" s="8" t="s">
        <v>189</v>
      </c>
      <c r="H39" s="9" t="s">
        <v>190</v>
      </c>
      <c r="I39" s="10" t="s">
        <v>191</v>
      </c>
    </row>
    <row r="40">
      <c r="A40" s="4" t="s">
        <v>192</v>
      </c>
      <c r="B40" s="5">
        <v>42410.0</v>
      </c>
      <c r="C40" s="6" t="s">
        <v>193</v>
      </c>
      <c r="D40" s="6" t="s">
        <v>16</v>
      </c>
      <c r="E40" s="7" t="s">
        <v>17</v>
      </c>
      <c r="F40" s="4" t="s">
        <v>193</v>
      </c>
      <c r="G40" s="8" t="s">
        <v>194</v>
      </c>
      <c r="H40" s="9" t="s">
        <v>190</v>
      </c>
      <c r="I40" s="10" t="s">
        <v>195</v>
      </c>
    </row>
    <row r="41">
      <c r="A41" s="4" t="s">
        <v>196</v>
      </c>
      <c r="B41" s="5">
        <v>42410.0</v>
      </c>
      <c r="C41" s="6" t="s">
        <v>197</v>
      </c>
      <c r="D41" s="6" t="s">
        <v>16</v>
      </c>
      <c r="E41" s="7" t="s">
        <v>17</v>
      </c>
      <c r="F41" s="4" t="s">
        <v>197</v>
      </c>
      <c r="G41" s="8" t="s">
        <v>198</v>
      </c>
      <c r="H41" s="9" t="s">
        <v>190</v>
      </c>
      <c r="I41" s="10" t="s">
        <v>199</v>
      </c>
    </row>
    <row r="42">
      <c r="A42" s="4" t="s">
        <v>200</v>
      </c>
      <c r="B42" s="5">
        <v>42409.0</v>
      </c>
      <c r="C42" s="6" t="s">
        <v>201</v>
      </c>
      <c r="D42" s="6" t="s">
        <v>16</v>
      </c>
      <c r="E42" s="7" t="s">
        <v>17</v>
      </c>
      <c r="F42" s="4" t="s">
        <v>201</v>
      </c>
      <c r="G42" s="8" t="s">
        <v>202</v>
      </c>
      <c r="H42" s="9" t="s">
        <v>203</v>
      </c>
      <c r="I42" s="10" t="s">
        <v>204</v>
      </c>
    </row>
    <row r="43">
      <c r="A43" s="4" t="s">
        <v>14</v>
      </c>
      <c r="B43" s="5">
        <v>42401.0</v>
      </c>
      <c r="C43" s="6" t="s">
        <v>15</v>
      </c>
      <c r="D43" s="6" t="s">
        <v>16</v>
      </c>
      <c r="E43" s="7" t="s">
        <v>17</v>
      </c>
      <c r="F43" s="4" t="s">
        <v>15</v>
      </c>
      <c r="G43" s="8" t="s">
        <v>18</v>
      </c>
      <c r="H43" s="9" t="s">
        <v>205</v>
      </c>
      <c r="I43" s="10" t="s">
        <v>206</v>
      </c>
    </row>
    <row r="44">
      <c r="A44" s="4" t="s">
        <v>207</v>
      </c>
      <c r="B44" s="5">
        <v>42396.0</v>
      </c>
      <c r="C44" s="6" t="s">
        <v>208</v>
      </c>
      <c r="D44" s="6" t="s">
        <v>16</v>
      </c>
      <c r="E44" s="7" t="s">
        <v>17</v>
      </c>
      <c r="F44" s="4" t="s">
        <v>208</v>
      </c>
      <c r="G44" s="8" t="s">
        <v>209</v>
      </c>
      <c r="H44" s="9" t="s">
        <v>210</v>
      </c>
      <c r="I44" s="10" t="s">
        <v>211</v>
      </c>
    </row>
    <row r="45">
      <c r="A45" s="4" t="s">
        <v>212</v>
      </c>
      <c r="B45" s="5">
        <v>42394.0</v>
      </c>
      <c r="C45" s="6" t="s">
        <v>213</v>
      </c>
      <c r="D45" s="6" t="s">
        <v>16</v>
      </c>
      <c r="E45" s="7" t="s">
        <v>17</v>
      </c>
      <c r="F45" s="4" t="s">
        <v>213</v>
      </c>
      <c r="G45" s="8" t="s">
        <v>214</v>
      </c>
      <c r="H45" s="9" t="s">
        <v>215</v>
      </c>
      <c r="I45" s="10" t="s">
        <v>216</v>
      </c>
    </row>
    <row r="46">
      <c r="A46" s="4" t="s">
        <v>217</v>
      </c>
      <c r="B46" s="5">
        <v>42394.0</v>
      </c>
      <c r="C46" s="6" t="s">
        <v>218</v>
      </c>
      <c r="D46" s="6" t="s">
        <v>16</v>
      </c>
      <c r="E46" s="7" t="s">
        <v>17</v>
      </c>
      <c r="F46" s="4" t="s">
        <v>218</v>
      </c>
      <c r="G46" s="8" t="s">
        <v>219</v>
      </c>
      <c r="H46" s="9" t="s">
        <v>215</v>
      </c>
      <c r="I46" s="10" t="s">
        <v>220</v>
      </c>
    </row>
    <row r="47">
      <c r="A47" s="4" t="s">
        <v>221</v>
      </c>
      <c r="B47" s="5">
        <v>42389.0</v>
      </c>
      <c r="C47" s="6" t="s">
        <v>222</v>
      </c>
      <c r="D47" s="6" t="s">
        <v>16</v>
      </c>
      <c r="E47" s="7" t="s">
        <v>17</v>
      </c>
      <c r="F47" s="4" t="s">
        <v>222</v>
      </c>
      <c r="G47" s="8" t="s">
        <v>223</v>
      </c>
      <c r="H47" s="9" t="s">
        <v>224</v>
      </c>
      <c r="I47" s="10" t="s">
        <v>225</v>
      </c>
    </row>
    <row r="48">
      <c r="A48" s="4" t="s">
        <v>226</v>
      </c>
      <c r="B48" s="5">
        <v>42388.0</v>
      </c>
      <c r="C48" s="6" t="s">
        <v>227</v>
      </c>
      <c r="D48" s="6" t="s">
        <v>16</v>
      </c>
      <c r="E48" s="7" t="s">
        <v>17</v>
      </c>
      <c r="F48" s="4" t="s">
        <v>227</v>
      </c>
      <c r="G48" s="8" t="s">
        <v>228</v>
      </c>
      <c r="H48" s="9" t="s">
        <v>229</v>
      </c>
      <c r="I48" s="10" t="s">
        <v>230</v>
      </c>
    </row>
    <row r="49">
      <c r="A49" s="4" t="s">
        <v>231</v>
      </c>
      <c r="B49" s="5">
        <v>42377.0</v>
      </c>
      <c r="C49" s="6" t="s">
        <v>232</v>
      </c>
      <c r="D49" s="6" t="s">
        <v>16</v>
      </c>
      <c r="E49" s="7" t="s">
        <v>17</v>
      </c>
      <c r="F49" s="4" t="s">
        <v>232</v>
      </c>
      <c r="G49" s="8" t="s">
        <v>233</v>
      </c>
      <c r="H49" s="9" t="s">
        <v>234</v>
      </c>
      <c r="I49" s="10" t="s">
        <v>235</v>
      </c>
    </row>
    <row r="50">
      <c r="A50" s="4" t="s">
        <v>236</v>
      </c>
      <c r="B50" s="5">
        <v>42377.0</v>
      </c>
      <c r="C50" s="6" t="s">
        <v>237</v>
      </c>
      <c r="D50" s="6" t="s">
        <v>16</v>
      </c>
      <c r="E50" s="7" t="s">
        <v>17</v>
      </c>
      <c r="F50" s="4" t="s">
        <v>237</v>
      </c>
      <c r="G50" s="8" t="s">
        <v>238</v>
      </c>
      <c r="H50" s="9" t="s">
        <v>234</v>
      </c>
      <c r="I50" s="10" t="s">
        <v>239</v>
      </c>
    </row>
    <row r="51">
      <c r="A51" s="4" t="s">
        <v>240</v>
      </c>
      <c r="B51" s="5">
        <v>42367.0</v>
      </c>
      <c r="C51" s="6" t="s">
        <v>241</v>
      </c>
      <c r="D51" s="6" t="s">
        <v>16</v>
      </c>
      <c r="E51" s="7" t="s">
        <v>17</v>
      </c>
      <c r="F51" s="4" t="s">
        <v>241</v>
      </c>
      <c r="G51" s="8" t="s">
        <v>242</v>
      </c>
      <c r="H51" s="9" t="s">
        <v>243</v>
      </c>
      <c r="I51" s="10" t="s">
        <v>244</v>
      </c>
    </row>
    <row r="52">
      <c r="A52" s="4" t="s">
        <v>245</v>
      </c>
      <c r="B52" s="5">
        <v>42361.0</v>
      </c>
      <c r="C52" s="6" t="s">
        <v>246</v>
      </c>
      <c r="D52" s="6" t="s">
        <v>16</v>
      </c>
      <c r="E52" s="7" t="s">
        <v>17</v>
      </c>
      <c r="F52" s="4" t="s">
        <v>246</v>
      </c>
      <c r="G52" s="8" t="s">
        <v>247</v>
      </c>
      <c r="H52" s="11" t="s">
        <v>248</v>
      </c>
      <c r="I52" s="10" t="s">
        <v>249</v>
      </c>
    </row>
    <row r="53">
      <c r="A53" s="4" t="s">
        <v>250</v>
      </c>
      <c r="B53" s="5">
        <v>42361.0</v>
      </c>
      <c r="C53" s="6" t="s">
        <v>251</v>
      </c>
      <c r="D53" s="6" t="s">
        <v>16</v>
      </c>
      <c r="E53" s="7" t="s">
        <v>17</v>
      </c>
      <c r="F53" s="4" t="s">
        <v>251</v>
      </c>
      <c r="G53" s="8" t="s">
        <v>252</v>
      </c>
      <c r="H53" s="11" t="s">
        <v>248</v>
      </c>
      <c r="I53" s="10" t="s">
        <v>253</v>
      </c>
    </row>
    <row r="54">
      <c r="A54" s="4" t="s">
        <v>254</v>
      </c>
      <c r="B54" s="5">
        <v>42361.0</v>
      </c>
      <c r="C54" s="6" t="s">
        <v>255</v>
      </c>
      <c r="D54" s="6" t="s">
        <v>16</v>
      </c>
      <c r="E54" s="7" t="s">
        <v>17</v>
      </c>
      <c r="F54" s="4" t="s">
        <v>255</v>
      </c>
      <c r="G54" s="8" t="s">
        <v>256</v>
      </c>
      <c r="H54" s="11" t="s">
        <v>248</v>
      </c>
      <c r="I54" s="10" t="s">
        <v>257</v>
      </c>
    </row>
    <row r="55">
      <c r="A55" s="4" t="s">
        <v>258</v>
      </c>
      <c r="B55" s="5">
        <v>42354.0</v>
      </c>
      <c r="C55" s="6" t="s">
        <v>259</v>
      </c>
      <c r="D55" s="6" t="s">
        <v>16</v>
      </c>
      <c r="E55" s="7" t="s">
        <v>17</v>
      </c>
      <c r="F55" s="4" t="s">
        <v>259</v>
      </c>
      <c r="G55" s="8" t="s">
        <v>260</v>
      </c>
      <c r="H55" s="9" t="s">
        <v>261</v>
      </c>
      <c r="I55" s="10" t="s">
        <v>262</v>
      </c>
    </row>
    <row r="56">
      <c r="A56" s="4" t="s">
        <v>263</v>
      </c>
      <c r="B56" s="5">
        <v>42352.0</v>
      </c>
      <c r="C56" s="6" t="s">
        <v>264</v>
      </c>
      <c r="D56" s="6" t="s">
        <v>16</v>
      </c>
      <c r="E56" s="7" t="s">
        <v>17</v>
      </c>
      <c r="F56" s="4" t="s">
        <v>264</v>
      </c>
      <c r="G56" s="8" t="s">
        <v>265</v>
      </c>
      <c r="H56" s="9" t="s">
        <v>266</v>
      </c>
      <c r="I56" s="10" t="s">
        <v>267</v>
      </c>
    </row>
    <row r="57">
      <c r="A57" s="4" t="s">
        <v>268</v>
      </c>
      <c r="B57" s="5">
        <v>42352.0</v>
      </c>
      <c r="C57" s="6" t="s">
        <v>269</v>
      </c>
      <c r="D57" s="6" t="s">
        <v>16</v>
      </c>
      <c r="E57" s="7" t="s">
        <v>17</v>
      </c>
      <c r="F57" s="4" t="s">
        <v>269</v>
      </c>
      <c r="G57" s="8" t="s">
        <v>270</v>
      </c>
      <c r="H57" s="9" t="s">
        <v>266</v>
      </c>
      <c r="I57" s="10" t="s">
        <v>271</v>
      </c>
    </row>
    <row r="58">
      <c r="A58" s="4" t="s">
        <v>272</v>
      </c>
      <c r="B58" s="5">
        <v>42349.0</v>
      </c>
      <c r="C58" s="6" t="s">
        <v>273</v>
      </c>
      <c r="D58" s="6" t="s">
        <v>16</v>
      </c>
      <c r="E58" s="7" t="s">
        <v>17</v>
      </c>
      <c r="F58" s="4" t="s">
        <v>273</v>
      </c>
      <c r="G58" s="8" t="s">
        <v>274</v>
      </c>
      <c r="H58" s="9" t="s">
        <v>275</v>
      </c>
      <c r="I58" s="10" t="s">
        <v>276</v>
      </c>
    </row>
    <row r="59">
      <c r="A59" s="4" t="s">
        <v>277</v>
      </c>
      <c r="B59" s="5">
        <v>42349.0</v>
      </c>
      <c r="C59" s="6" t="s">
        <v>278</v>
      </c>
      <c r="D59" s="6" t="s">
        <v>16</v>
      </c>
      <c r="E59" s="7" t="s">
        <v>17</v>
      </c>
      <c r="F59" s="4" t="s">
        <v>278</v>
      </c>
      <c r="G59" s="8" t="s">
        <v>279</v>
      </c>
      <c r="H59" s="9" t="s">
        <v>275</v>
      </c>
      <c r="I59" s="10" t="s">
        <v>280</v>
      </c>
    </row>
    <row r="60">
      <c r="A60" s="4" t="s">
        <v>50</v>
      </c>
      <c r="B60" s="5">
        <v>42346.0</v>
      </c>
      <c r="C60" s="6" t="s">
        <v>51</v>
      </c>
      <c r="D60" s="6" t="s">
        <v>16</v>
      </c>
      <c r="E60" s="7" t="s">
        <v>17</v>
      </c>
      <c r="F60" s="4" t="s">
        <v>51</v>
      </c>
      <c r="G60" s="8" t="s">
        <v>52</v>
      </c>
      <c r="H60" s="9" t="s">
        <v>281</v>
      </c>
      <c r="I60" s="10" t="s">
        <v>282</v>
      </c>
    </row>
    <row r="61">
      <c r="A61" s="4" t="s">
        <v>283</v>
      </c>
      <c r="B61" s="5">
        <v>42342.0</v>
      </c>
      <c r="C61" s="6" t="s">
        <v>284</v>
      </c>
      <c r="D61" s="6" t="s">
        <v>16</v>
      </c>
      <c r="E61" s="7" t="s">
        <v>17</v>
      </c>
      <c r="F61" s="4" t="s">
        <v>284</v>
      </c>
      <c r="G61" s="8" t="s">
        <v>285</v>
      </c>
      <c r="H61" s="9" t="s">
        <v>286</v>
      </c>
      <c r="I61" s="10" t="s">
        <v>287</v>
      </c>
    </row>
    <row r="62">
      <c r="A62" s="4" t="s">
        <v>288</v>
      </c>
      <c r="B62" s="5">
        <v>42338.0</v>
      </c>
      <c r="C62" s="6" t="s">
        <v>289</v>
      </c>
      <c r="D62" s="6" t="s">
        <v>16</v>
      </c>
      <c r="E62" s="7" t="s">
        <v>17</v>
      </c>
      <c r="F62" s="4" t="s">
        <v>289</v>
      </c>
      <c r="G62" s="8" t="s">
        <v>290</v>
      </c>
      <c r="H62" s="9" t="s">
        <v>291</v>
      </c>
      <c r="I62" s="10" t="s">
        <v>292</v>
      </c>
    </row>
    <row r="63">
      <c r="A63" s="4" t="s">
        <v>293</v>
      </c>
      <c r="B63" s="5">
        <v>42339.0</v>
      </c>
      <c r="C63" s="6" t="s">
        <v>294</v>
      </c>
      <c r="D63" s="6" t="s">
        <v>16</v>
      </c>
      <c r="E63" s="7" t="s">
        <v>17</v>
      </c>
      <c r="F63" s="4" t="s">
        <v>294</v>
      </c>
      <c r="G63" s="8" t="s">
        <v>295</v>
      </c>
      <c r="H63" s="9" t="s">
        <v>291</v>
      </c>
      <c r="I63" s="10" t="s">
        <v>296</v>
      </c>
    </row>
    <row r="64">
      <c r="A64" s="4" t="s">
        <v>217</v>
      </c>
      <c r="B64" s="5">
        <v>42328.0</v>
      </c>
      <c r="C64" s="6" t="s">
        <v>218</v>
      </c>
      <c r="D64" s="6" t="s">
        <v>16</v>
      </c>
      <c r="E64" s="7" t="s">
        <v>17</v>
      </c>
      <c r="F64" s="4" t="s">
        <v>218</v>
      </c>
      <c r="G64" s="8" t="s">
        <v>219</v>
      </c>
      <c r="H64" s="9" t="s">
        <v>297</v>
      </c>
      <c r="I64" s="10" t="s">
        <v>298</v>
      </c>
    </row>
    <row r="65">
      <c r="A65" s="4" t="s">
        <v>299</v>
      </c>
      <c r="B65" s="5">
        <v>42325.0</v>
      </c>
      <c r="C65" s="6" t="s">
        <v>300</v>
      </c>
      <c r="D65" s="6" t="s">
        <v>16</v>
      </c>
      <c r="E65" s="7" t="s">
        <v>17</v>
      </c>
      <c r="F65" s="4" t="s">
        <v>300</v>
      </c>
      <c r="G65" s="8" t="s">
        <v>301</v>
      </c>
      <c r="H65" s="9" t="s">
        <v>302</v>
      </c>
      <c r="I65" s="10" t="s">
        <v>303</v>
      </c>
    </row>
    <row r="66">
      <c r="A66" s="4" t="s">
        <v>304</v>
      </c>
      <c r="B66" s="5">
        <v>42324.0</v>
      </c>
      <c r="C66" s="6" t="s">
        <v>305</v>
      </c>
      <c r="D66" s="6" t="s">
        <v>16</v>
      </c>
      <c r="E66" s="7" t="s">
        <v>17</v>
      </c>
      <c r="F66" s="4" t="s">
        <v>305</v>
      </c>
      <c r="G66" s="8" t="s">
        <v>306</v>
      </c>
      <c r="H66" s="9" t="s">
        <v>307</v>
      </c>
      <c r="I66" s="10" t="s">
        <v>308</v>
      </c>
    </row>
    <row r="67">
      <c r="A67" s="4" t="s">
        <v>309</v>
      </c>
      <c r="B67" s="5">
        <v>42321.0</v>
      </c>
      <c r="C67" s="6" t="s">
        <v>310</v>
      </c>
      <c r="D67" s="6" t="s">
        <v>16</v>
      </c>
      <c r="E67" s="7" t="s">
        <v>17</v>
      </c>
      <c r="F67" s="4" t="s">
        <v>310</v>
      </c>
      <c r="G67" s="8" t="s">
        <v>311</v>
      </c>
      <c r="H67" s="9" t="s">
        <v>312</v>
      </c>
      <c r="I67" s="10" t="s">
        <v>313</v>
      </c>
    </row>
    <row r="68">
      <c r="A68" s="4" t="s">
        <v>314</v>
      </c>
      <c r="B68" s="5">
        <v>42320.0</v>
      </c>
      <c r="C68" s="6" t="s">
        <v>315</v>
      </c>
      <c r="D68" s="6" t="s">
        <v>16</v>
      </c>
      <c r="E68" s="7" t="s">
        <v>17</v>
      </c>
      <c r="F68" s="4" t="s">
        <v>315</v>
      </c>
      <c r="G68" s="8" t="s">
        <v>316</v>
      </c>
      <c r="H68" s="9" t="s">
        <v>317</v>
      </c>
      <c r="I68" s="10" t="s">
        <v>318</v>
      </c>
    </row>
    <row r="69">
      <c r="A69" s="4" t="s">
        <v>319</v>
      </c>
      <c r="B69" s="5">
        <v>42320.0</v>
      </c>
      <c r="C69" s="6" t="s">
        <v>320</v>
      </c>
      <c r="D69" s="6" t="s">
        <v>16</v>
      </c>
      <c r="E69" s="7" t="s">
        <v>17</v>
      </c>
      <c r="F69" s="4" t="s">
        <v>320</v>
      </c>
      <c r="G69" s="8" t="s">
        <v>321</v>
      </c>
      <c r="H69" s="9" t="s">
        <v>317</v>
      </c>
      <c r="I69" s="10" t="s">
        <v>322</v>
      </c>
    </row>
    <row r="70">
      <c r="A70" s="4" t="s">
        <v>55</v>
      </c>
      <c r="B70" s="5">
        <v>42319.0</v>
      </c>
      <c r="C70" s="6" t="s">
        <v>56</v>
      </c>
      <c r="D70" s="6" t="s">
        <v>16</v>
      </c>
      <c r="E70" s="7" t="s">
        <v>17</v>
      </c>
      <c r="F70" s="4" t="s">
        <v>56</v>
      </c>
      <c r="G70" s="8" t="s">
        <v>57</v>
      </c>
      <c r="H70" s="9" t="s">
        <v>323</v>
      </c>
      <c r="I70" s="10" t="s">
        <v>324</v>
      </c>
    </row>
    <row r="71">
      <c r="A71" s="4" t="s">
        <v>325</v>
      </c>
      <c r="B71" s="5">
        <v>42317.0</v>
      </c>
      <c r="C71" s="6" t="s">
        <v>326</v>
      </c>
      <c r="D71" s="6" t="s">
        <v>16</v>
      </c>
      <c r="E71" s="7" t="s">
        <v>17</v>
      </c>
      <c r="F71" s="4" t="s">
        <v>326</v>
      </c>
      <c r="G71" s="8" t="s">
        <v>327</v>
      </c>
      <c r="H71" s="9" t="s">
        <v>328</v>
      </c>
      <c r="I71" s="10" t="s">
        <v>329</v>
      </c>
    </row>
    <row r="72">
      <c r="A72" s="4" t="s">
        <v>330</v>
      </c>
      <c r="B72" s="5">
        <v>42317.0</v>
      </c>
      <c r="C72" s="6" t="s">
        <v>331</v>
      </c>
      <c r="D72" s="6" t="s">
        <v>16</v>
      </c>
      <c r="E72" s="7" t="s">
        <v>17</v>
      </c>
      <c r="F72" s="4" t="s">
        <v>331</v>
      </c>
      <c r="G72" s="8" t="s">
        <v>332</v>
      </c>
      <c r="H72" s="9" t="s">
        <v>328</v>
      </c>
      <c r="I72" s="10" t="s">
        <v>333</v>
      </c>
    </row>
    <row r="73">
      <c r="A73" s="4" t="s">
        <v>334</v>
      </c>
      <c r="B73" s="5">
        <v>42313.0</v>
      </c>
      <c r="C73" s="6" t="s">
        <v>335</v>
      </c>
      <c r="D73" s="6" t="s">
        <v>16</v>
      </c>
      <c r="E73" s="7" t="s">
        <v>17</v>
      </c>
      <c r="F73" s="4" t="s">
        <v>335</v>
      </c>
      <c r="G73" s="8" t="s">
        <v>336</v>
      </c>
      <c r="H73" s="9" t="s">
        <v>337</v>
      </c>
      <c r="I73" s="10" t="s">
        <v>338</v>
      </c>
    </row>
    <row r="74">
      <c r="A74" s="4" t="s">
        <v>80</v>
      </c>
      <c r="B74" s="5">
        <v>42311.0</v>
      </c>
      <c r="C74" s="6" t="s">
        <v>81</v>
      </c>
      <c r="D74" s="6" t="s">
        <v>16</v>
      </c>
      <c r="E74" s="7" t="s">
        <v>17</v>
      </c>
      <c r="F74" s="4" t="s">
        <v>81</v>
      </c>
      <c r="G74" s="8" t="s">
        <v>82</v>
      </c>
      <c r="H74" s="9" t="s">
        <v>339</v>
      </c>
      <c r="I74" s="10" t="s">
        <v>340</v>
      </c>
    </row>
    <row r="75">
      <c r="A75" s="4" t="s">
        <v>341</v>
      </c>
      <c r="B75" s="5">
        <v>42306.0</v>
      </c>
      <c r="C75" s="6" t="s">
        <v>342</v>
      </c>
      <c r="D75" s="6" t="s">
        <v>16</v>
      </c>
      <c r="E75" s="7" t="s">
        <v>17</v>
      </c>
      <c r="F75" s="4" t="s">
        <v>342</v>
      </c>
      <c r="G75" s="8" t="s">
        <v>343</v>
      </c>
      <c r="H75" s="9" t="s">
        <v>344</v>
      </c>
      <c r="I75" s="10" t="s">
        <v>345</v>
      </c>
    </row>
    <row r="76">
      <c r="A76" s="4" t="s">
        <v>346</v>
      </c>
      <c r="B76" s="5">
        <v>42304.0</v>
      </c>
      <c r="C76" s="6" t="s">
        <v>347</v>
      </c>
      <c r="D76" s="6" t="s">
        <v>16</v>
      </c>
      <c r="E76" s="7" t="s">
        <v>17</v>
      </c>
      <c r="F76" s="4" t="s">
        <v>347</v>
      </c>
      <c r="G76" s="8" t="s">
        <v>348</v>
      </c>
      <c r="H76" s="9" t="s">
        <v>349</v>
      </c>
      <c r="I76" s="10" t="s">
        <v>350</v>
      </c>
    </row>
    <row r="77">
      <c r="A77" s="4" t="s">
        <v>351</v>
      </c>
      <c r="B77" s="5">
        <v>42304.0</v>
      </c>
      <c r="C77" s="6" t="s">
        <v>352</v>
      </c>
      <c r="D77" s="6" t="s">
        <v>16</v>
      </c>
      <c r="E77" s="7" t="s">
        <v>17</v>
      </c>
      <c r="F77" s="4" t="s">
        <v>352</v>
      </c>
      <c r="G77" s="8" t="s">
        <v>353</v>
      </c>
      <c r="H77" s="9" t="s">
        <v>349</v>
      </c>
      <c r="I77" s="10" t="s">
        <v>354</v>
      </c>
    </row>
    <row r="78">
      <c r="A78" s="4" t="s">
        <v>355</v>
      </c>
      <c r="B78" s="5">
        <v>42303.0</v>
      </c>
      <c r="C78" s="6" t="s">
        <v>356</v>
      </c>
      <c r="D78" s="6" t="s">
        <v>16</v>
      </c>
      <c r="E78" s="7" t="s">
        <v>17</v>
      </c>
      <c r="F78" s="4" t="s">
        <v>356</v>
      </c>
      <c r="G78" s="8" t="s">
        <v>357</v>
      </c>
      <c r="H78" s="9" t="s">
        <v>358</v>
      </c>
      <c r="I78" s="10" t="s">
        <v>359</v>
      </c>
    </row>
    <row r="79">
      <c r="A79" s="4" t="s">
        <v>360</v>
      </c>
      <c r="B79" s="5">
        <v>42299.0</v>
      </c>
      <c r="C79" s="6" t="s">
        <v>361</v>
      </c>
      <c r="D79" s="6" t="s">
        <v>16</v>
      </c>
      <c r="E79" s="7" t="s">
        <v>17</v>
      </c>
      <c r="F79" s="4" t="s">
        <v>361</v>
      </c>
      <c r="G79" s="8" t="s">
        <v>362</v>
      </c>
      <c r="H79" s="9" t="s">
        <v>363</v>
      </c>
      <c r="I79" s="10" t="s">
        <v>364</v>
      </c>
    </row>
    <row r="80">
      <c r="A80" s="4" t="s">
        <v>65</v>
      </c>
      <c r="B80" s="5">
        <v>42299.0</v>
      </c>
      <c r="C80" s="6" t="s">
        <v>66</v>
      </c>
      <c r="D80" s="6" t="s">
        <v>16</v>
      </c>
      <c r="E80" s="7" t="s">
        <v>17</v>
      </c>
      <c r="F80" s="4" t="s">
        <v>66</v>
      </c>
      <c r="G80" s="8" t="s">
        <v>67</v>
      </c>
      <c r="H80" s="9" t="s">
        <v>363</v>
      </c>
      <c r="I80" s="10" t="s">
        <v>365</v>
      </c>
    </row>
    <row r="81">
      <c r="A81" s="4" t="s">
        <v>366</v>
      </c>
      <c r="B81" s="5">
        <v>42298.0</v>
      </c>
      <c r="C81" s="6" t="s">
        <v>367</v>
      </c>
      <c r="D81" s="12" t="s">
        <v>16</v>
      </c>
      <c r="E81" s="7" t="s">
        <v>17</v>
      </c>
      <c r="F81" s="4" t="s">
        <v>367</v>
      </c>
      <c r="G81" s="8" t="s">
        <v>368</v>
      </c>
      <c r="H81" s="13" t="s">
        <v>369</v>
      </c>
      <c r="I81" s="10" t="s">
        <v>370</v>
      </c>
    </row>
    <row r="82">
      <c r="A82" s="4" t="s">
        <v>263</v>
      </c>
      <c r="B82" s="5">
        <v>42296.0</v>
      </c>
      <c r="C82" s="6" t="s">
        <v>264</v>
      </c>
      <c r="D82" s="6" t="s">
        <v>16</v>
      </c>
      <c r="E82" s="7" t="s">
        <v>17</v>
      </c>
      <c r="F82" s="4" t="s">
        <v>264</v>
      </c>
      <c r="G82" s="8" t="s">
        <v>265</v>
      </c>
      <c r="H82" s="9" t="s">
        <v>371</v>
      </c>
      <c r="I82" s="10" t="s">
        <v>372</v>
      </c>
    </row>
    <row r="83">
      <c r="A83" s="4" t="s">
        <v>373</v>
      </c>
      <c r="B83" s="5">
        <v>42286.0</v>
      </c>
      <c r="C83" s="6" t="s">
        <v>374</v>
      </c>
      <c r="D83" s="6" t="s">
        <v>16</v>
      </c>
      <c r="E83" s="7" t="s">
        <v>17</v>
      </c>
      <c r="F83" s="4" t="s">
        <v>374</v>
      </c>
      <c r="G83" s="8" t="s">
        <v>375</v>
      </c>
      <c r="H83" s="9" t="s">
        <v>376</v>
      </c>
      <c r="I83" s="10" t="s">
        <v>377</v>
      </c>
    </row>
    <row r="84">
      <c r="A84" s="4" t="s">
        <v>172</v>
      </c>
      <c r="B84" s="5">
        <v>42284.0</v>
      </c>
      <c r="C84" s="6" t="s">
        <v>173</v>
      </c>
      <c r="D84" s="6" t="s">
        <v>16</v>
      </c>
      <c r="E84" s="7" t="s">
        <v>17</v>
      </c>
      <c r="F84" s="4" t="s">
        <v>173</v>
      </c>
      <c r="G84" s="8" t="s">
        <v>174</v>
      </c>
      <c r="H84" s="9" t="s">
        <v>378</v>
      </c>
      <c r="I84" s="10" t="s">
        <v>379</v>
      </c>
    </row>
    <row r="85">
      <c r="A85" s="4" t="s">
        <v>380</v>
      </c>
      <c r="B85" s="5">
        <v>42283.0</v>
      </c>
      <c r="C85" s="6" t="s">
        <v>381</v>
      </c>
      <c r="D85" s="6" t="s">
        <v>16</v>
      </c>
      <c r="E85" s="7" t="s">
        <v>17</v>
      </c>
      <c r="F85" s="4" t="s">
        <v>381</v>
      </c>
      <c r="G85" s="8" t="s">
        <v>382</v>
      </c>
      <c r="H85" s="9" t="s">
        <v>383</v>
      </c>
      <c r="I85" s="10" t="s">
        <v>384</v>
      </c>
    </row>
    <row r="86">
      <c r="A86" s="4" t="s">
        <v>385</v>
      </c>
      <c r="B86" s="5">
        <v>42282.0</v>
      </c>
      <c r="C86" s="6" t="s">
        <v>386</v>
      </c>
      <c r="D86" s="6" t="s">
        <v>16</v>
      </c>
      <c r="E86" s="7" t="s">
        <v>17</v>
      </c>
      <c r="F86" s="4" t="s">
        <v>386</v>
      </c>
      <c r="G86" s="8" t="s">
        <v>387</v>
      </c>
      <c r="H86" s="9" t="s">
        <v>388</v>
      </c>
      <c r="I86" s="10" t="s">
        <v>389</v>
      </c>
    </row>
    <row r="87">
      <c r="A87" s="4" t="s">
        <v>390</v>
      </c>
      <c r="B87" s="5">
        <v>42275.0</v>
      </c>
      <c r="C87" s="6" t="s">
        <v>391</v>
      </c>
      <c r="D87" s="6" t="s">
        <v>16</v>
      </c>
      <c r="E87" s="7" t="s">
        <v>17</v>
      </c>
      <c r="F87" s="4" t="s">
        <v>391</v>
      </c>
      <c r="G87" s="8" t="s">
        <v>392</v>
      </c>
      <c r="H87" s="9" t="s">
        <v>393</v>
      </c>
      <c r="I87" s="10" t="s">
        <v>394</v>
      </c>
    </row>
    <row r="88">
      <c r="A88" s="4" t="s">
        <v>395</v>
      </c>
      <c r="B88" s="5">
        <v>42271.0</v>
      </c>
      <c r="C88" s="6" t="s">
        <v>396</v>
      </c>
      <c r="D88" s="6" t="s">
        <v>16</v>
      </c>
      <c r="E88" s="7" t="s">
        <v>17</v>
      </c>
      <c r="F88" s="4" t="s">
        <v>396</v>
      </c>
      <c r="G88" s="8" t="s">
        <v>397</v>
      </c>
      <c r="H88" s="9" t="s">
        <v>398</v>
      </c>
      <c r="I88" s="10" t="s">
        <v>399</v>
      </c>
    </row>
    <row r="89">
      <c r="A89" s="4" t="s">
        <v>400</v>
      </c>
      <c r="B89" s="5">
        <v>42270.0</v>
      </c>
      <c r="C89" s="6" t="s">
        <v>401</v>
      </c>
      <c r="D89" s="6" t="s">
        <v>16</v>
      </c>
      <c r="E89" s="7" t="s">
        <v>17</v>
      </c>
      <c r="F89" s="4" t="s">
        <v>401</v>
      </c>
      <c r="G89" s="8" t="s">
        <v>402</v>
      </c>
      <c r="H89" s="9" t="s">
        <v>403</v>
      </c>
      <c r="I89" s="10" t="s">
        <v>404</v>
      </c>
    </row>
    <row r="90">
      <c r="A90" s="4" t="s">
        <v>299</v>
      </c>
      <c r="B90" s="5">
        <v>42265.0</v>
      </c>
      <c r="C90" s="6" t="s">
        <v>300</v>
      </c>
      <c r="D90" s="6" t="s">
        <v>16</v>
      </c>
      <c r="E90" s="7" t="s">
        <v>17</v>
      </c>
      <c r="F90" s="4" t="s">
        <v>300</v>
      </c>
      <c r="G90" s="8" t="s">
        <v>301</v>
      </c>
      <c r="H90" s="9" t="s">
        <v>405</v>
      </c>
      <c r="I90" s="10" t="s">
        <v>406</v>
      </c>
    </row>
    <row r="91">
      <c r="A91" s="4" t="s">
        <v>407</v>
      </c>
      <c r="B91" s="5">
        <v>42242.0</v>
      </c>
      <c r="C91" s="6" t="s">
        <v>408</v>
      </c>
      <c r="D91" s="6" t="s">
        <v>16</v>
      </c>
      <c r="E91" s="7" t="s">
        <v>17</v>
      </c>
      <c r="F91" s="4" t="s">
        <v>408</v>
      </c>
      <c r="G91" s="8" t="s">
        <v>409</v>
      </c>
      <c r="H91" s="9" t="s">
        <v>410</v>
      </c>
      <c r="I91" s="10" t="s">
        <v>411</v>
      </c>
    </row>
    <row r="92">
      <c r="A92" s="4" t="s">
        <v>412</v>
      </c>
      <c r="B92" s="5">
        <v>42240.0</v>
      </c>
      <c r="C92" s="6" t="s">
        <v>413</v>
      </c>
      <c r="D92" s="6" t="s">
        <v>16</v>
      </c>
      <c r="E92" s="7" t="s">
        <v>17</v>
      </c>
      <c r="F92" s="4" t="s">
        <v>413</v>
      </c>
      <c r="G92" s="8" t="s">
        <v>414</v>
      </c>
      <c r="H92" s="9" t="s">
        <v>415</v>
      </c>
      <c r="I92" s="10" t="s">
        <v>416</v>
      </c>
    </row>
    <row r="93">
      <c r="A93" s="4" t="s">
        <v>417</v>
      </c>
      <c r="B93" s="5">
        <v>42237.0</v>
      </c>
      <c r="C93" s="6" t="s">
        <v>418</v>
      </c>
      <c r="D93" s="6" t="s">
        <v>16</v>
      </c>
      <c r="E93" s="7" t="s">
        <v>17</v>
      </c>
      <c r="F93" s="4" t="s">
        <v>418</v>
      </c>
      <c r="G93" s="8" t="s">
        <v>419</v>
      </c>
      <c r="H93" s="9" t="s">
        <v>420</v>
      </c>
      <c r="I93" s="10" t="s">
        <v>421</v>
      </c>
    </row>
    <row r="94">
      <c r="A94" s="4" t="s">
        <v>422</v>
      </c>
      <c r="B94" s="5">
        <v>42234.0</v>
      </c>
      <c r="C94" s="6" t="s">
        <v>423</v>
      </c>
      <c r="D94" s="6" t="s">
        <v>16</v>
      </c>
      <c r="E94" s="7" t="s">
        <v>17</v>
      </c>
      <c r="F94" s="4" t="s">
        <v>423</v>
      </c>
      <c r="G94" s="8" t="s">
        <v>424</v>
      </c>
      <c r="H94" s="9" t="s">
        <v>425</v>
      </c>
      <c r="I94" s="10" t="s">
        <v>426</v>
      </c>
    </row>
    <row r="95">
      <c r="A95" s="4" t="s">
        <v>427</v>
      </c>
      <c r="B95" s="5">
        <v>42199.0</v>
      </c>
      <c r="C95" s="6" t="s">
        <v>428</v>
      </c>
      <c r="D95" s="6" t="s">
        <v>16</v>
      </c>
      <c r="E95" s="7" t="s">
        <v>17</v>
      </c>
      <c r="F95" s="4" t="s">
        <v>428</v>
      </c>
      <c r="G95" s="8" t="s">
        <v>429</v>
      </c>
      <c r="H95" s="9" t="s">
        <v>430</v>
      </c>
      <c r="I95" s="10" t="s">
        <v>431</v>
      </c>
    </row>
    <row r="96">
      <c r="A96" s="4" t="s">
        <v>432</v>
      </c>
      <c r="B96" s="5">
        <v>42184.0</v>
      </c>
      <c r="C96" s="6" t="s">
        <v>433</v>
      </c>
      <c r="D96" s="6" t="s">
        <v>16</v>
      </c>
      <c r="E96" s="7" t="s">
        <v>17</v>
      </c>
      <c r="F96" s="4" t="s">
        <v>433</v>
      </c>
      <c r="G96" s="8" t="s">
        <v>434</v>
      </c>
      <c r="H96" s="9" t="s">
        <v>435</v>
      </c>
      <c r="I96" s="10" t="s">
        <v>436</v>
      </c>
    </row>
    <row r="97">
      <c r="A97" s="4" t="s">
        <v>437</v>
      </c>
      <c r="B97" s="5">
        <v>42178.0</v>
      </c>
      <c r="C97" s="6" t="s">
        <v>438</v>
      </c>
      <c r="D97" s="6" t="s">
        <v>16</v>
      </c>
      <c r="E97" s="7" t="s">
        <v>17</v>
      </c>
      <c r="F97" s="4" t="s">
        <v>438</v>
      </c>
      <c r="G97" s="8" t="s">
        <v>439</v>
      </c>
      <c r="H97" s="9" t="s">
        <v>440</v>
      </c>
      <c r="I97" s="10" t="s">
        <v>441</v>
      </c>
    </row>
    <row r="98">
      <c r="A98" s="4" t="s">
        <v>351</v>
      </c>
      <c r="B98" s="5">
        <v>42165.0</v>
      </c>
      <c r="C98" s="6" t="s">
        <v>352</v>
      </c>
      <c r="D98" s="6" t="s">
        <v>16</v>
      </c>
      <c r="E98" s="7" t="s">
        <v>17</v>
      </c>
      <c r="F98" s="4" t="s">
        <v>352</v>
      </c>
      <c r="G98" s="8" t="s">
        <v>353</v>
      </c>
      <c r="H98" s="9" t="s">
        <v>442</v>
      </c>
      <c r="I98" s="10" t="s">
        <v>443</v>
      </c>
    </row>
    <row r="99">
      <c r="A99" s="4" t="s">
        <v>118</v>
      </c>
      <c r="B99" s="5">
        <v>42159.0</v>
      </c>
      <c r="C99" s="6" t="s">
        <v>119</v>
      </c>
      <c r="D99" s="6" t="s">
        <v>16</v>
      </c>
      <c r="E99" s="7" t="s">
        <v>17</v>
      </c>
      <c r="F99" s="4" t="s">
        <v>119</v>
      </c>
      <c r="G99" s="8" t="s">
        <v>120</v>
      </c>
      <c r="H99" s="9" t="s">
        <v>444</v>
      </c>
      <c r="I99" s="10" t="s">
        <v>445</v>
      </c>
    </row>
    <row r="100">
      <c r="A100" s="4" t="s">
        <v>446</v>
      </c>
      <c r="B100" s="5">
        <v>42159.0</v>
      </c>
      <c r="C100" s="6" t="s">
        <v>447</v>
      </c>
      <c r="D100" s="6" t="s">
        <v>16</v>
      </c>
      <c r="E100" s="7" t="s">
        <v>17</v>
      </c>
      <c r="F100" s="4" t="s">
        <v>447</v>
      </c>
      <c r="G100" s="8" t="s">
        <v>448</v>
      </c>
      <c r="H100" s="9" t="s">
        <v>444</v>
      </c>
      <c r="I100" s="10" t="s">
        <v>449</v>
      </c>
    </row>
    <row r="101">
      <c r="A101" s="4" t="s">
        <v>263</v>
      </c>
      <c r="B101" s="5">
        <v>42139.0</v>
      </c>
      <c r="C101" s="6" t="s">
        <v>264</v>
      </c>
      <c r="D101" s="6" t="s">
        <v>16</v>
      </c>
      <c r="E101" s="7" t="s">
        <v>17</v>
      </c>
      <c r="F101" s="4" t="s">
        <v>264</v>
      </c>
      <c r="G101" s="8" t="s">
        <v>265</v>
      </c>
      <c r="H101" s="9" t="s">
        <v>450</v>
      </c>
      <c r="I101" s="10" t="s">
        <v>451</v>
      </c>
    </row>
    <row r="102">
      <c r="A102" s="4" t="s">
        <v>452</v>
      </c>
      <c r="B102" s="5">
        <v>42138.0</v>
      </c>
      <c r="C102" s="6" t="s">
        <v>453</v>
      </c>
      <c r="D102" s="6" t="s">
        <v>16</v>
      </c>
      <c r="E102" s="7" t="s">
        <v>17</v>
      </c>
      <c r="F102" s="4" t="s">
        <v>453</v>
      </c>
      <c r="G102" s="8" t="s">
        <v>454</v>
      </c>
      <c r="H102" s="9" t="s">
        <v>455</v>
      </c>
      <c r="I102" s="10" t="s">
        <v>456</v>
      </c>
    </row>
    <row r="103">
      <c r="A103" s="4" t="s">
        <v>457</v>
      </c>
      <c r="B103" s="5">
        <v>42131.0</v>
      </c>
      <c r="C103" s="6" t="s">
        <v>458</v>
      </c>
      <c r="D103" s="6" t="s">
        <v>16</v>
      </c>
      <c r="E103" s="7" t="s">
        <v>17</v>
      </c>
      <c r="F103" s="4" t="s">
        <v>458</v>
      </c>
      <c r="G103" s="8" t="s">
        <v>459</v>
      </c>
      <c r="H103" s="9" t="s">
        <v>460</v>
      </c>
      <c r="I103" s="10" t="s">
        <v>461</v>
      </c>
    </row>
    <row r="104">
      <c r="A104" s="4" t="s">
        <v>462</v>
      </c>
      <c r="B104" s="5">
        <v>42125.0</v>
      </c>
      <c r="C104" s="6" t="s">
        <v>463</v>
      </c>
      <c r="D104" s="6" t="s">
        <v>16</v>
      </c>
      <c r="E104" s="7" t="s">
        <v>17</v>
      </c>
      <c r="F104" s="4" t="s">
        <v>463</v>
      </c>
      <c r="G104" s="8" t="s">
        <v>464</v>
      </c>
      <c r="H104" s="9" t="s">
        <v>465</v>
      </c>
      <c r="I104" s="10" t="s">
        <v>466</v>
      </c>
    </row>
    <row r="105">
      <c r="A105" s="4" t="s">
        <v>314</v>
      </c>
      <c r="B105" s="5">
        <v>42124.0</v>
      </c>
      <c r="C105" s="6" t="s">
        <v>315</v>
      </c>
      <c r="D105" s="6" t="s">
        <v>16</v>
      </c>
      <c r="E105" s="7" t="s">
        <v>17</v>
      </c>
      <c r="F105" s="4" t="s">
        <v>315</v>
      </c>
      <c r="G105" s="8" t="s">
        <v>316</v>
      </c>
      <c r="H105" s="9" t="s">
        <v>467</v>
      </c>
      <c r="I105" s="10" t="s">
        <v>468</v>
      </c>
    </row>
    <row r="106">
      <c r="A106" s="4" t="s">
        <v>469</v>
      </c>
      <c r="B106" s="5">
        <v>42123.0</v>
      </c>
      <c r="C106" s="6" t="s">
        <v>470</v>
      </c>
      <c r="D106" s="6" t="s">
        <v>16</v>
      </c>
      <c r="E106" s="7" t="s">
        <v>17</v>
      </c>
      <c r="F106" s="4" t="s">
        <v>470</v>
      </c>
      <c r="G106" s="8" t="s">
        <v>471</v>
      </c>
      <c r="H106" s="9" t="s">
        <v>472</v>
      </c>
      <c r="I106" s="10" t="s">
        <v>473</v>
      </c>
    </row>
    <row r="107">
      <c r="A107" s="4" t="s">
        <v>474</v>
      </c>
      <c r="B107" s="5">
        <v>42123.0</v>
      </c>
      <c r="C107" s="6" t="s">
        <v>475</v>
      </c>
      <c r="D107" s="6" t="s">
        <v>16</v>
      </c>
      <c r="E107" s="7" t="s">
        <v>17</v>
      </c>
      <c r="F107" s="4" t="s">
        <v>475</v>
      </c>
      <c r="G107" s="8" t="s">
        <v>476</v>
      </c>
      <c r="H107" s="9" t="s">
        <v>472</v>
      </c>
      <c r="I107" s="10" t="s">
        <v>477</v>
      </c>
    </row>
    <row r="108">
      <c r="A108" s="4" t="s">
        <v>240</v>
      </c>
      <c r="B108" s="5">
        <v>42122.0</v>
      </c>
      <c r="C108" s="6" t="s">
        <v>241</v>
      </c>
      <c r="D108" s="6" t="s">
        <v>16</v>
      </c>
      <c r="E108" s="7" t="s">
        <v>17</v>
      </c>
      <c r="F108" s="4" t="s">
        <v>241</v>
      </c>
      <c r="G108" s="8" t="s">
        <v>242</v>
      </c>
      <c r="H108" s="9" t="s">
        <v>478</v>
      </c>
      <c r="I108" s="10" t="s">
        <v>479</v>
      </c>
    </row>
    <row r="109">
      <c r="A109" s="4" t="s">
        <v>480</v>
      </c>
      <c r="B109" s="5">
        <v>42118.0</v>
      </c>
      <c r="C109" s="6" t="s">
        <v>481</v>
      </c>
      <c r="D109" s="6" t="s">
        <v>16</v>
      </c>
      <c r="E109" s="7" t="s">
        <v>17</v>
      </c>
      <c r="F109" s="4" t="s">
        <v>481</v>
      </c>
      <c r="G109" s="14" t="s">
        <v>482</v>
      </c>
      <c r="H109" s="9" t="s">
        <v>483</v>
      </c>
      <c r="I109" s="10" t="s">
        <v>484</v>
      </c>
    </row>
    <row r="110">
      <c r="A110" s="4" t="s">
        <v>485</v>
      </c>
      <c r="B110" s="5">
        <v>42115.0</v>
      </c>
      <c r="C110" s="6" t="s">
        <v>486</v>
      </c>
      <c r="D110" s="6" t="s">
        <v>16</v>
      </c>
      <c r="E110" s="7" t="s">
        <v>17</v>
      </c>
      <c r="F110" s="4" t="s">
        <v>486</v>
      </c>
      <c r="G110" s="8" t="s">
        <v>487</v>
      </c>
      <c r="H110" s="9" t="s">
        <v>488</v>
      </c>
      <c r="I110" s="10" t="s">
        <v>489</v>
      </c>
    </row>
    <row r="111">
      <c r="A111" s="4" t="s">
        <v>490</v>
      </c>
      <c r="B111" s="5">
        <v>42104.0</v>
      </c>
      <c r="C111" s="6" t="s">
        <v>491</v>
      </c>
      <c r="D111" s="6" t="s">
        <v>16</v>
      </c>
      <c r="E111" s="7" t="s">
        <v>17</v>
      </c>
      <c r="F111" s="4" t="s">
        <v>491</v>
      </c>
      <c r="G111" s="8" t="s">
        <v>492</v>
      </c>
      <c r="H111" s="9" t="s">
        <v>493</v>
      </c>
      <c r="I111" s="10" t="s">
        <v>494</v>
      </c>
    </row>
    <row r="112">
      <c r="A112" s="4" t="s">
        <v>495</v>
      </c>
      <c r="B112" s="5">
        <v>42102.0</v>
      </c>
      <c r="C112" s="6" t="s">
        <v>496</v>
      </c>
      <c r="D112" s="6" t="s">
        <v>16</v>
      </c>
      <c r="E112" s="7" t="s">
        <v>17</v>
      </c>
      <c r="F112" s="4" t="s">
        <v>496</v>
      </c>
      <c r="G112" s="8" t="s">
        <v>497</v>
      </c>
      <c r="H112" s="9" t="s">
        <v>498</v>
      </c>
      <c r="I112" s="10" t="s">
        <v>499</v>
      </c>
    </row>
    <row r="113">
      <c r="A113" s="4" t="s">
        <v>380</v>
      </c>
      <c r="B113" s="5">
        <v>42096.0</v>
      </c>
      <c r="C113" s="6" t="s">
        <v>381</v>
      </c>
      <c r="D113" s="6" t="s">
        <v>16</v>
      </c>
      <c r="E113" s="7" t="s">
        <v>17</v>
      </c>
      <c r="F113" s="4" t="s">
        <v>381</v>
      </c>
      <c r="G113" s="8" t="s">
        <v>382</v>
      </c>
      <c r="H113" s="9" t="s">
        <v>500</v>
      </c>
      <c r="I113" s="10" t="s">
        <v>501</v>
      </c>
    </row>
    <row r="114">
      <c r="A114" s="4" t="s">
        <v>502</v>
      </c>
      <c r="B114" s="5">
        <v>42095.0</v>
      </c>
      <c r="C114" s="6" t="s">
        <v>503</v>
      </c>
      <c r="D114" s="6" t="s">
        <v>16</v>
      </c>
      <c r="E114" s="7" t="s">
        <v>17</v>
      </c>
      <c r="F114" s="4" t="s">
        <v>503</v>
      </c>
      <c r="G114" s="8" t="s">
        <v>504</v>
      </c>
      <c r="H114" s="9" t="s">
        <v>505</v>
      </c>
      <c r="I114" s="10" t="s">
        <v>506</v>
      </c>
    </row>
    <row r="115">
      <c r="A115" s="4" t="s">
        <v>128</v>
      </c>
      <c r="B115" s="5">
        <v>42074.0</v>
      </c>
      <c r="C115" s="6" t="s">
        <v>129</v>
      </c>
      <c r="D115" s="6" t="s">
        <v>16</v>
      </c>
      <c r="E115" s="7" t="s">
        <v>17</v>
      </c>
      <c r="F115" s="4" t="s">
        <v>129</v>
      </c>
      <c r="G115" s="8" t="s">
        <v>130</v>
      </c>
      <c r="H115" s="9" t="s">
        <v>507</v>
      </c>
      <c r="I115" s="10" t="s">
        <v>508</v>
      </c>
    </row>
    <row r="116">
      <c r="A116" s="4" t="s">
        <v>509</v>
      </c>
      <c r="B116" s="5">
        <v>42068.0</v>
      </c>
      <c r="C116" s="6" t="s">
        <v>510</v>
      </c>
      <c r="D116" s="6" t="s">
        <v>16</v>
      </c>
      <c r="E116" s="7" t="s">
        <v>17</v>
      </c>
      <c r="F116" s="4" t="s">
        <v>510</v>
      </c>
      <c r="G116" s="8" t="s">
        <v>511</v>
      </c>
      <c r="H116" s="9" t="s">
        <v>512</v>
      </c>
      <c r="I116" s="10" t="s">
        <v>513</v>
      </c>
    </row>
    <row r="117">
      <c r="A117" s="4" t="s">
        <v>514</v>
      </c>
      <c r="B117" s="5">
        <v>42061.0</v>
      </c>
      <c r="C117" s="6" t="s">
        <v>515</v>
      </c>
      <c r="D117" s="6" t="s">
        <v>16</v>
      </c>
      <c r="E117" s="7" t="s">
        <v>17</v>
      </c>
      <c r="F117" s="4" t="s">
        <v>515</v>
      </c>
      <c r="G117" s="8" t="s">
        <v>516</v>
      </c>
      <c r="H117" s="9" t="s">
        <v>517</v>
      </c>
      <c r="I117" s="10" t="s">
        <v>518</v>
      </c>
    </row>
    <row r="118">
      <c r="A118" s="4" t="s">
        <v>519</v>
      </c>
      <c r="B118" s="5">
        <v>42060.0</v>
      </c>
      <c r="C118" s="6" t="s">
        <v>520</v>
      </c>
      <c r="D118" s="6" t="s">
        <v>16</v>
      </c>
      <c r="E118" s="7" t="s">
        <v>17</v>
      </c>
      <c r="F118" s="4" t="s">
        <v>520</v>
      </c>
      <c r="G118" s="8" t="s">
        <v>521</v>
      </c>
      <c r="H118" s="9" t="s">
        <v>522</v>
      </c>
      <c r="I118" s="10" t="s">
        <v>523</v>
      </c>
    </row>
    <row r="119">
      <c r="A119" s="4" t="s">
        <v>524</v>
      </c>
      <c r="B119" s="5">
        <v>42055.0</v>
      </c>
      <c r="C119" s="6" t="s">
        <v>525</v>
      </c>
      <c r="D119" s="6" t="s">
        <v>16</v>
      </c>
      <c r="E119" s="7" t="s">
        <v>17</v>
      </c>
      <c r="F119" s="4" t="s">
        <v>525</v>
      </c>
      <c r="G119" s="8" t="s">
        <v>526</v>
      </c>
      <c r="H119" s="9" t="s">
        <v>527</v>
      </c>
      <c r="I119" s="10" t="s">
        <v>528</v>
      </c>
    </row>
    <row r="120">
      <c r="A120" s="4" t="s">
        <v>118</v>
      </c>
      <c r="B120" s="5">
        <v>42040.0</v>
      </c>
      <c r="C120" s="6" t="s">
        <v>119</v>
      </c>
      <c r="D120" s="6" t="s">
        <v>16</v>
      </c>
      <c r="E120" s="7" t="s">
        <v>17</v>
      </c>
      <c r="F120" s="4" t="s">
        <v>119</v>
      </c>
      <c r="G120" s="8" t="s">
        <v>120</v>
      </c>
      <c r="H120" s="9" t="s">
        <v>529</v>
      </c>
      <c r="I120" s="10" t="s">
        <v>530</v>
      </c>
    </row>
    <row r="121">
      <c r="A121" s="4" t="s">
        <v>293</v>
      </c>
      <c r="B121" s="5">
        <v>42037.0</v>
      </c>
      <c r="C121" s="6" t="s">
        <v>294</v>
      </c>
      <c r="D121" s="6" t="s">
        <v>16</v>
      </c>
      <c r="E121" s="7" t="s">
        <v>17</v>
      </c>
      <c r="F121" s="4" t="s">
        <v>294</v>
      </c>
      <c r="G121" s="8" t="s">
        <v>295</v>
      </c>
      <c r="H121" s="9" t="s">
        <v>531</v>
      </c>
      <c r="I121" s="10" t="s">
        <v>532</v>
      </c>
    </row>
    <row r="122">
      <c r="A122" s="4" t="s">
        <v>533</v>
      </c>
      <c r="B122" s="5">
        <v>42033.0</v>
      </c>
      <c r="C122" s="6" t="s">
        <v>534</v>
      </c>
      <c r="D122" s="6" t="s">
        <v>16</v>
      </c>
      <c r="E122" s="7" t="s">
        <v>17</v>
      </c>
      <c r="F122" s="4" t="s">
        <v>534</v>
      </c>
      <c r="G122" s="8" t="s">
        <v>535</v>
      </c>
      <c r="H122" s="9" t="s">
        <v>536</v>
      </c>
      <c r="I122" s="10" t="s">
        <v>537</v>
      </c>
    </row>
    <row r="123">
      <c r="A123" s="4" t="s">
        <v>538</v>
      </c>
      <c r="B123" s="5">
        <v>42032.0</v>
      </c>
      <c r="C123" s="6" t="s">
        <v>539</v>
      </c>
      <c r="D123" s="6" t="s">
        <v>16</v>
      </c>
      <c r="E123" s="7" t="s">
        <v>17</v>
      </c>
      <c r="F123" s="4" t="s">
        <v>539</v>
      </c>
      <c r="G123" s="8" t="s">
        <v>540</v>
      </c>
      <c r="H123" s="9" t="s">
        <v>541</v>
      </c>
      <c r="I123" s="10" t="s">
        <v>542</v>
      </c>
    </row>
    <row r="124">
      <c r="A124" s="4" t="s">
        <v>543</v>
      </c>
      <c r="B124" s="5">
        <v>42025.0</v>
      </c>
      <c r="C124" s="6" t="s">
        <v>544</v>
      </c>
      <c r="D124" s="6" t="s">
        <v>16</v>
      </c>
      <c r="E124" s="7" t="s">
        <v>17</v>
      </c>
      <c r="F124" s="4" t="s">
        <v>544</v>
      </c>
      <c r="G124" s="8" t="s">
        <v>545</v>
      </c>
      <c r="H124" s="9" t="s">
        <v>546</v>
      </c>
      <c r="I124" s="10" t="s">
        <v>547</v>
      </c>
    </row>
    <row r="125">
      <c r="A125" s="4" t="s">
        <v>245</v>
      </c>
      <c r="B125" s="5">
        <v>42018.0</v>
      </c>
      <c r="C125" s="6" t="s">
        <v>246</v>
      </c>
      <c r="D125" s="6" t="s">
        <v>16</v>
      </c>
      <c r="E125" s="7" t="s">
        <v>17</v>
      </c>
      <c r="F125" s="4" t="s">
        <v>246</v>
      </c>
      <c r="G125" s="8" t="s">
        <v>247</v>
      </c>
      <c r="H125" s="9" t="s">
        <v>548</v>
      </c>
      <c r="I125" s="10" t="s">
        <v>549</v>
      </c>
    </row>
    <row r="126">
      <c r="A126" s="4" t="s">
        <v>550</v>
      </c>
      <c r="B126" s="5">
        <v>42011.0</v>
      </c>
      <c r="C126" s="6" t="s">
        <v>551</v>
      </c>
      <c r="D126" s="6" t="s">
        <v>16</v>
      </c>
      <c r="E126" s="7" t="s">
        <v>17</v>
      </c>
      <c r="F126" s="4" t="s">
        <v>551</v>
      </c>
      <c r="G126" s="8" t="s">
        <v>552</v>
      </c>
      <c r="H126" s="9" t="s">
        <v>553</v>
      </c>
      <c r="I126" s="10" t="s">
        <v>554</v>
      </c>
    </row>
    <row r="127">
      <c r="A127" s="4" t="s">
        <v>283</v>
      </c>
      <c r="B127" s="5">
        <v>42011.0</v>
      </c>
      <c r="C127" s="6" t="s">
        <v>284</v>
      </c>
      <c r="D127" s="6" t="s">
        <v>16</v>
      </c>
      <c r="E127" s="7" t="s">
        <v>17</v>
      </c>
      <c r="F127" s="4" t="s">
        <v>284</v>
      </c>
      <c r="G127" s="8" t="s">
        <v>285</v>
      </c>
      <c r="H127" s="9" t="s">
        <v>553</v>
      </c>
      <c r="I127" s="10" t="s">
        <v>555</v>
      </c>
    </row>
    <row r="128">
      <c r="A128" s="4" t="s">
        <v>474</v>
      </c>
      <c r="B128" s="5">
        <v>41996.0</v>
      </c>
      <c r="C128" s="6" t="s">
        <v>475</v>
      </c>
      <c r="D128" s="6" t="s">
        <v>16</v>
      </c>
      <c r="E128" s="7" t="s">
        <v>17</v>
      </c>
      <c r="F128" s="4" t="s">
        <v>475</v>
      </c>
      <c r="G128" s="8" t="s">
        <v>476</v>
      </c>
      <c r="H128" s="9" t="s">
        <v>556</v>
      </c>
      <c r="I128" s="10" t="s">
        <v>557</v>
      </c>
    </row>
    <row r="129">
      <c r="A129" s="4" t="s">
        <v>385</v>
      </c>
      <c r="B129" s="5">
        <v>41996.0</v>
      </c>
      <c r="C129" s="6" t="s">
        <v>386</v>
      </c>
      <c r="D129" s="6" t="s">
        <v>16</v>
      </c>
      <c r="E129" s="7" t="s">
        <v>17</v>
      </c>
      <c r="F129" s="4" t="s">
        <v>386</v>
      </c>
      <c r="G129" s="8" t="s">
        <v>387</v>
      </c>
      <c r="H129" s="9" t="s">
        <v>556</v>
      </c>
      <c r="I129" s="10" t="s">
        <v>558</v>
      </c>
    </row>
    <row r="130">
      <c r="A130" s="4" t="s">
        <v>559</v>
      </c>
      <c r="B130" s="5">
        <v>41995.0</v>
      </c>
      <c r="C130" s="6" t="s">
        <v>560</v>
      </c>
      <c r="D130" s="6" t="s">
        <v>16</v>
      </c>
      <c r="E130" s="7" t="s">
        <v>17</v>
      </c>
      <c r="F130" s="4" t="s">
        <v>560</v>
      </c>
      <c r="G130" s="8" t="s">
        <v>561</v>
      </c>
      <c r="H130" s="9" t="s">
        <v>562</v>
      </c>
      <c r="I130" s="10" t="s">
        <v>563</v>
      </c>
    </row>
    <row r="131">
      <c r="A131" s="4" t="s">
        <v>182</v>
      </c>
      <c r="B131" s="5">
        <v>41992.0</v>
      </c>
      <c r="C131" s="6" t="s">
        <v>183</v>
      </c>
      <c r="D131" s="6" t="s">
        <v>16</v>
      </c>
      <c r="E131" s="7" t="s">
        <v>17</v>
      </c>
      <c r="F131" s="4" t="s">
        <v>183</v>
      </c>
      <c r="G131" s="8" t="s">
        <v>184</v>
      </c>
      <c r="H131" s="9" t="s">
        <v>564</v>
      </c>
      <c r="I131" s="10" t="s">
        <v>565</v>
      </c>
    </row>
    <row r="132">
      <c r="A132" s="4" t="s">
        <v>566</v>
      </c>
      <c r="B132" s="5">
        <v>41992.0</v>
      </c>
      <c r="C132" s="6" t="s">
        <v>567</v>
      </c>
      <c r="D132" s="6" t="s">
        <v>16</v>
      </c>
      <c r="E132" s="7" t="s">
        <v>17</v>
      </c>
      <c r="F132" s="4" t="s">
        <v>567</v>
      </c>
      <c r="G132" s="8" t="s">
        <v>568</v>
      </c>
      <c r="H132" s="9" t="s">
        <v>564</v>
      </c>
      <c r="I132" s="10" t="s">
        <v>569</v>
      </c>
    </row>
    <row r="133">
      <c r="A133" s="4" t="s">
        <v>570</v>
      </c>
      <c r="B133" s="5">
        <v>41990.0</v>
      </c>
      <c r="C133" s="6" t="s">
        <v>571</v>
      </c>
      <c r="D133" s="6" t="s">
        <v>16</v>
      </c>
      <c r="E133" s="7" t="s">
        <v>17</v>
      </c>
      <c r="F133" s="4" t="s">
        <v>571</v>
      </c>
      <c r="G133" s="8" t="s">
        <v>572</v>
      </c>
      <c r="H133" s="9" t="s">
        <v>573</v>
      </c>
      <c r="I133" s="10" t="s">
        <v>574</v>
      </c>
    </row>
    <row r="134">
      <c r="A134" s="4" t="s">
        <v>263</v>
      </c>
      <c r="B134" s="5">
        <v>41990.0</v>
      </c>
      <c r="C134" s="6" t="s">
        <v>264</v>
      </c>
      <c r="D134" s="6" t="s">
        <v>16</v>
      </c>
      <c r="E134" s="7" t="s">
        <v>17</v>
      </c>
      <c r="F134" s="4" t="s">
        <v>264</v>
      </c>
      <c r="G134" s="8" t="s">
        <v>265</v>
      </c>
      <c r="H134" s="9" t="s">
        <v>573</v>
      </c>
      <c r="I134" s="10" t="s">
        <v>575</v>
      </c>
    </row>
    <row r="135">
      <c r="A135" s="4" t="s">
        <v>576</v>
      </c>
      <c r="B135" s="5">
        <v>41988.0</v>
      </c>
      <c r="C135" s="6" t="s">
        <v>577</v>
      </c>
      <c r="D135" s="6" t="s">
        <v>16</v>
      </c>
      <c r="E135" s="7" t="s">
        <v>17</v>
      </c>
      <c r="F135" s="4" t="s">
        <v>577</v>
      </c>
      <c r="G135" s="8" t="s">
        <v>578</v>
      </c>
      <c r="H135" s="9" t="s">
        <v>579</v>
      </c>
      <c r="I135" s="10" t="s">
        <v>580</v>
      </c>
    </row>
    <row r="136">
      <c r="A136" s="4" t="s">
        <v>581</v>
      </c>
      <c r="B136" s="5">
        <v>41982.0</v>
      </c>
      <c r="C136" s="6" t="s">
        <v>582</v>
      </c>
      <c r="D136" s="6" t="s">
        <v>16</v>
      </c>
      <c r="E136" s="7" t="s">
        <v>17</v>
      </c>
      <c r="F136" s="4" t="s">
        <v>582</v>
      </c>
      <c r="G136" s="8" t="s">
        <v>583</v>
      </c>
      <c r="H136" s="9" t="s">
        <v>584</v>
      </c>
      <c r="I136" s="10" t="s">
        <v>585</v>
      </c>
    </row>
    <row r="137">
      <c r="A137" s="4" t="s">
        <v>236</v>
      </c>
      <c r="B137" s="5">
        <v>41981.0</v>
      </c>
      <c r="C137" s="6" t="s">
        <v>237</v>
      </c>
      <c r="D137" s="6" t="s">
        <v>16</v>
      </c>
      <c r="E137" s="7" t="s">
        <v>17</v>
      </c>
      <c r="F137" s="4" t="s">
        <v>237</v>
      </c>
      <c r="G137" s="8" t="s">
        <v>238</v>
      </c>
      <c r="H137" s="9" t="s">
        <v>586</v>
      </c>
      <c r="I137" s="10" t="s">
        <v>587</v>
      </c>
    </row>
    <row r="138">
      <c r="A138" s="4" t="s">
        <v>588</v>
      </c>
      <c r="B138" s="5">
        <v>41977.0</v>
      </c>
      <c r="C138" s="6" t="s">
        <v>589</v>
      </c>
      <c r="D138" s="6" t="s">
        <v>16</v>
      </c>
      <c r="E138" s="7" t="s">
        <v>17</v>
      </c>
      <c r="F138" s="4" t="s">
        <v>589</v>
      </c>
      <c r="G138" s="8" t="s">
        <v>590</v>
      </c>
      <c r="H138" s="9" t="s">
        <v>591</v>
      </c>
      <c r="I138" s="10" t="s">
        <v>592</v>
      </c>
    </row>
    <row r="139">
      <c r="A139" s="4" t="s">
        <v>593</v>
      </c>
      <c r="B139" s="5">
        <v>41976.0</v>
      </c>
      <c r="C139" s="6" t="s">
        <v>594</v>
      </c>
      <c r="D139" s="6" t="s">
        <v>16</v>
      </c>
      <c r="E139" s="7" t="s">
        <v>17</v>
      </c>
      <c r="F139" s="4" t="s">
        <v>594</v>
      </c>
      <c r="G139" s="8" t="s">
        <v>595</v>
      </c>
      <c r="H139" s="9" t="s">
        <v>596</v>
      </c>
      <c r="I139" s="10" t="s">
        <v>597</v>
      </c>
    </row>
    <row r="140">
      <c r="A140" s="4" t="s">
        <v>598</v>
      </c>
      <c r="B140" s="5">
        <v>41970.0</v>
      </c>
      <c r="C140" s="6" t="s">
        <v>599</v>
      </c>
      <c r="D140" s="6" t="s">
        <v>16</v>
      </c>
      <c r="E140" s="7" t="s">
        <v>17</v>
      </c>
      <c r="F140" s="4" t="s">
        <v>599</v>
      </c>
      <c r="G140" s="8" t="s">
        <v>600</v>
      </c>
      <c r="H140" s="9" t="s">
        <v>601</v>
      </c>
      <c r="I140" s="10" t="s">
        <v>602</v>
      </c>
    </row>
    <row r="141">
      <c r="A141" s="4" t="s">
        <v>603</v>
      </c>
      <c r="B141" s="5">
        <v>41968.0</v>
      </c>
      <c r="C141" s="6" t="s">
        <v>604</v>
      </c>
      <c r="D141" s="6" t="s">
        <v>16</v>
      </c>
      <c r="E141" s="7" t="s">
        <v>17</v>
      </c>
      <c r="F141" s="4" t="s">
        <v>604</v>
      </c>
      <c r="G141" s="8" t="s">
        <v>605</v>
      </c>
      <c r="H141" s="9" t="s">
        <v>606</v>
      </c>
      <c r="I141" s="10" t="s">
        <v>607</v>
      </c>
    </row>
    <row r="142">
      <c r="A142" s="4" t="s">
        <v>608</v>
      </c>
      <c r="B142" s="5">
        <v>41968.0</v>
      </c>
      <c r="C142" s="6" t="s">
        <v>609</v>
      </c>
      <c r="D142" s="6" t="s">
        <v>16</v>
      </c>
      <c r="E142" s="7" t="s">
        <v>17</v>
      </c>
      <c r="F142" s="4" t="s">
        <v>609</v>
      </c>
      <c r="G142" s="8" t="s">
        <v>610</v>
      </c>
      <c r="H142" s="9" t="s">
        <v>606</v>
      </c>
      <c r="I142" s="10" t="s">
        <v>611</v>
      </c>
    </row>
    <row r="143">
      <c r="A143" s="4" t="s">
        <v>612</v>
      </c>
      <c r="B143" s="5">
        <v>41967.0</v>
      </c>
      <c r="C143" s="6" t="s">
        <v>613</v>
      </c>
      <c r="D143" s="6" t="s">
        <v>16</v>
      </c>
      <c r="E143" s="7" t="s">
        <v>17</v>
      </c>
      <c r="F143" s="4" t="s">
        <v>613</v>
      </c>
      <c r="G143" s="8" t="s">
        <v>614</v>
      </c>
      <c r="H143" s="9" t="s">
        <v>615</v>
      </c>
      <c r="I143" s="10" t="s">
        <v>616</v>
      </c>
    </row>
    <row r="144">
      <c r="A144" s="4" t="s">
        <v>617</v>
      </c>
      <c r="B144" s="5">
        <v>41967.0</v>
      </c>
      <c r="C144" s="6" t="s">
        <v>618</v>
      </c>
      <c r="D144" s="6" t="s">
        <v>16</v>
      </c>
      <c r="E144" s="7" t="s">
        <v>17</v>
      </c>
      <c r="F144" s="4" t="s">
        <v>618</v>
      </c>
      <c r="G144" s="8" t="s">
        <v>619</v>
      </c>
      <c r="H144" s="9" t="s">
        <v>615</v>
      </c>
      <c r="I144" s="10" t="s">
        <v>620</v>
      </c>
    </row>
    <row r="145">
      <c r="A145" s="4" t="s">
        <v>621</v>
      </c>
      <c r="B145" s="5">
        <v>41967.0</v>
      </c>
      <c r="C145" s="6" t="s">
        <v>622</v>
      </c>
      <c r="D145" s="6" t="s">
        <v>16</v>
      </c>
      <c r="E145" s="7" t="s">
        <v>17</v>
      </c>
      <c r="F145" s="4" t="s">
        <v>622</v>
      </c>
      <c r="G145" s="8" t="s">
        <v>623</v>
      </c>
      <c r="H145" s="9" t="s">
        <v>615</v>
      </c>
      <c r="I145" s="10" t="s">
        <v>624</v>
      </c>
    </row>
    <row r="146">
      <c r="A146" s="4" t="s">
        <v>240</v>
      </c>
      <c r="B146" s="5">
        <v>41954.0</v>
      </c>
      <c r="C146" s="6" t="s">
        <v>241</v>
      </c>
      <c r="D146" s="6" t="s">
        <v>16</v>
      </c>
      <c r="E146" s="7" t="s">
        <v>17</v>
      </c>
      <c r="F146" s="4" t="s">
        <v>241</v>
      </c>
      <c r="G146" s="8" t="s">
        <v>242</v>
      </c>
      <c r="H146" s="9" t="s">
        <v>625</v>
      </c>
      <c r="I146" s="10" t="s">
        <v>626</v>
      </c>
    </row>
    <row r="147">
      <c r="A147" s="4" t="s">
        <v>627</v>
      </c>
      <c r="B147" s="5">
        <v>41949.0</v>
      </c>
      <c r="C147" s="6" t="s">
        <v>628</v>
      </c>
      <c r="D147" s="6" t="s">
        <v>16</v>
      </c>
      <c r="E147" s="7" t="s">
        <v>17</v>
      </c>
      <c r="F147" s="4" t="s">
        <v>628</v>
      </c>
      <c r="G147" s="8" t="s">
        <v>629</v>
      </c>
      <c r="H147" s="9" t="s">
        <v>630</v>
      </c>
      <c r="I147" s="10" t="s">
        <v>631</v>
      </c>
    </row>
    <row r="148">
      <c r="A148" s="4" t="s">
        <v>632</v>
      </c>
      <c r="B148" s="5">
        <v>41948.0</v>
      </c>
      <c r="C148" s="6" t="s">
        <v>633</v>
      </c>
      <c r="D148" s="6" t="s">
        <v>16</v>
      </c>
      <c r="E148" s="7" t="s">
        <v>17</v>
      </c>
      <c r="F148" s="4" t="s">
        <v>633</v>
      </c>
      <c r="G148" s="8" t="s">
        <v>634</v>
      </c>
      <c r="H148" s="9" t="s">
        <v>635</v>
      </c>
      <c r="I148" s="10" t="s">
        <v>636</v>
      </c>
    </row>
    <row r="149">
      <c r="A149" s="4" t="s">
        <v>637</v>
      </c>
      <c r="B149" s="5">
        <v>41947.0</v>
      </c>
      <c r="C149" s="6" t="s">
        <v>638</v>
      </c>
      <c r="D149" s="6" t="s">
        <v>16</v>
      </c>
      <c r="E149" s="7" t="s">
        <v>17</v>
      </c>
      <c r="F149" s="4" t="s">
        <v>638</v>
      </c>
      <c r="G149" s="8" t="s">
        <v>639</v>
      </c>
      <c r="H149" s="9" t="s">
        <v>640</v>
      </c>
      <c r="I149" s="10" t="s">
        <v>641</v>
      </c>
    </row>
    <row r="150">
      <c r="A150" s="4" t="s">
        <v>642</v>
      </c>
      <c r="B150" s="5">
        <v>41943.0</v>
      </c>
      <c r="C150" s="6" t="s">
        <v>643</v>
      </c>
      <c r="D150" s="6" t="s">
        <v>16</v>
      </c>
      <c r="E150" s="7" t="s">
        <v>17</v>
      </c>
      <c r="F150" s="4" t="s">
        <v>643</v>
      </c>
      <c r="G150" s="8" t="s">
        <v>644</v>
      </c>
      <c r="H150" s="9" t="s">
        <v>645</v>
      </c>
      <c r="I150" s="10" t="s">
        <v>646</v>
      </c>
    </row>
    <row r="151">
      <c r="A151" s="4" t="s">
        <v>647</v>
      </c>
      <c r="B151" s="5">
        <v>41941.0</v>
      </c>
      <c r="C151" s="6" t="s">
        <v>648</v>
      </c>
      <c r="D151" s="6" t="s">
        <v>16</v>
      </c>
      <c r="E151" s="7" t="s">
        <v>17</v>
      </c>
      <c r="F151" s="4" t="s">
        <v>648</v>
      </c>
      <c r="G151" s="8" t="s">
        <v>649</v>
      </c>
      <c r="H151" s="9" t="s">
        <v>650</v>
      </c>
      <c r="I151" s="10" t="s">
        <v>651</v>
      </c>
    </row>
    <row r="152">
      <c r="A152" s="4" t="s">
        <v>652</v>
      </c>
      <c r="B152" s="5">
        <v>41939.0</v>
      </c>
      <c r="C152" s="6" t="s">
        <v>653</v>
      </c>
      <c r="D152" s="6" t="s">
        <v>16</v>
      </c>
      <c r="E152" s="7" t="s">
        <v>17</v>
      </c>
      <c r="F152" s="4" t="s">
        <v>653</v>
      </c>
      <c r="G152" s="8" t="s">
        <v>654</v>
      </c>
      <c r="H152" s="9" t="s">
        <v>655</v>
      </c>
      <c r="I152" s="10" t="s">
        <v>656</v>
      </c>
    </row>
    <row r="153">
      <c r="A153" s="4" t="s">
        <v>657</v>
      </c>
      <c r="B153" s="5">
        <v>41934.0</v>
      </c>
      <c r="C153" s="6" t="s">
        <v>658</v>
      </c>
      <c r="D153" s="6" t="s">
        <v>16</v>
      </c>
      <c r="E153" s="7" t="s">
        <v>17</v>
      </c>
      <c r="F153" s="4" t="s">
        <v>658</v>
      </c>
      <c r="G153" s="8" t="s">
        <v>659</v>
      </c>
      <c r="H153" s="9" t="s">
        <v>660</v>
      </c>
      <c r="I153" s="10" t="s">
        <v>661</v>
      </c>
    </row>
    <row r="154">
      <c r="A154" s="4" t="s">
        <v>662</v>
      </c>
      <c r="B154" s="5">
        <v>41922.0</v>
      </c>
      <c r="C154" s="6" t="s">
        <v>663</v>
      </c>
      <c r="D154" s="6" t="s">
        <v>16</v>
      </c>
      <c r="E154" s="7" t="s">
        <v>17</v>
      </c>
      <c r="F154" s="4" t="s">
        <v>663</v>
      </c>
      <c r="G154" s="8" t="s">
        <v>664</v>
      </c>
      <c r="H154" s="9" t="s">
        <v>665</v>
      </c>
      <c r="I154" s="10" t="s">
        <v>666</v>
      </c>
    </row>
    <row r="155">
      <c r="A155" s="4" t="s">
        <v>667</v>
      </c>
      <c r="B155" s="5">
        <v>41921.0</v>
      </c>
      <c r="C155" s="6" t="s">
        <v>668</v>
      </c>
      <c r="D155" s="6" t="s">
        <v>16</v>
      </c>
      <c r="E155" s="7" t="s">
        <v>17</v>
      </c>
      <c r="F155" s="4" t="s">
        <v>668</v>
      </c>
      <c r="G155" s="8" t="s">
        <v>669</v>
      </c>
      <c r="H155" s="9" t="s">
        <v>670</v>
      </c>
      <c r="I155" s="10" t="s">
        <v>671</v>
      </c>
    </row>
    <row r="156">
      <c r="A156" s="4" t="s">
        <v>672</v>
      </c>
      <c r="B156" s="5">
        <v>41919.0</v>
      </c>
      <c r="C156" s="6" t="s">
        <v>673</v>
      </c>
      <c r="D156" s="6" t="s">
        <v>16</v>
      </c>
      <c r="E156" s="7" t="s">
        <v>17</v>
      </c>
      <c r="F156" s="4" t="s">
        <v>673</v>
      </c>
      <c r="G156" s="8" t="s">
        <v>674</v>
      </c>
      <c r="H156" s="9" t="s">
        <v>675</v>
      </c>
      <c r="I156" s="10" t="s">
        <v>676</v>
      </c>
    </row>
    <row r="157">
      <c r="A157" s="4" t="s">
        <v>677</v>
      </c>
      <c r="B157" s="5">
        <v>41918.0</v>
      </c>
      <c r="C157" s="6" t="s">
        <v>678</v>
      </c>
      <c r="D157" s="6" t="s">
        <v>16</v>
      </c>
      <c r="E157" s="7" t="s">
        <v>17</v>
      </c>
      <c r="F157" s="4" t="s">
        <v>678</v>
      </c>
      <c r="G157" s="8" t="s">
        <v>679</v>
      </c>
      <c r="H157" s="9" t="s">
        <v>680</v>
      </c>
      <c r="I157" s="10" t="s">
        <v>681</v>
      </c>
    </row>
    <row r="158">
      <c r="A158" s="4" t="s">
        <v>538</v>
      </c>
      <c r="B158" s="5">
        <v>41908.0</v>
      </c>
      <c r="C158" s="6" t="s">
        <v>539</v>
      </c>
      <c r="D158" s="6" t="s">
        <v>16</v>
      </c>
      <c r="E158" s="7" t="s">
        <v>17</v>
      </c>
      <c r="F158" s="4" t="s">
        <v>539</v>
      </c>
      <c r="G158" s="8" t="s">
        <v>540</v>
      </c>
      <c r="H158" s="9" t="s">
        <v>682</v>
      </c>
      <c r="I158" s="10" t="s">
        <v>683</v>
      </c>
    </row>
    <row r="159">
      <c r="A159" s="4" t="s">
        <v>684</v>
      </c>
      <c r="B159" s="5">
        <v>41897.0</v>
      </c>
      <c r="C159" s="6" t="s">
        <v>685</v>
      </c>
      <c r="D159" s="6" t="s">
        <v>16</v>
      </c>
      <c r="E159" s="7" t="s">
        <v>17</v>
      </c>
      <c r="F159" s="4" t="s">
        <v>685</v>
      </c>
      <c r="G159" s="8" t="s">
        <v>686</v>
      </c>
      <c r="H159" s="9" t="s">
        <v>687</v>
      </c>
      <c r="I159" s="10" t="s">
        <v>688</v>
      </c>
    </row>
    <row r="160">
      <c r="A160" s="4" t="s">
        <v>689</v>
      </c>
      <c r="B160" s="5">
        <v>41887.0</v>
      </c>
      <c r="C160" s="6" t="s">
        <v>690</v>
      </c>
      <c r="D160" s="6" t="s">
        <v>16</v>
      </c>
      <c r="E160" s="7" t="s">
        <v>17</v>
      </c>
      <c r="F160" s="4" t="s">
        <v>690</v>
      </c>
      <c r="G160" s="8" t="s">
        <v>691</v>
      </c>
      <c r="H160" s="9" t="s">
        <v>692</v>
      </c>
      <c r="I160" s="10" t="s">
        <v>693</v>
      </c>
    </row>
    <row r="161">
      <c r="A161" s="4" t="s">
        <v>694</v>
      </c>
      <c r="B161" s="5">
        <v>41885.0</v>
      </c>
      <c r="C161" s="6" t="s">
        <v>695</v>
      </c>
      <c r="D161" s="6" t="s">
        <v>16</v>
      </c>
      <c r="E161" s="7" t="s">
        <v>17</v>
      </c>
      <c r="F161" s="4" t="s">
        <v>695</v>
      </c>
      <c r="G161" s="8" t="s">
        <v>696</v>
      </c>
      <c r="H161" s="9" t="s">
        <v>697</v>
      </c>
      <c r="I161" s="10" t="s">
        <v>698</v>
      </c>
    </row>
    <row r="162">
      <c r="A162" s="4" t="s">
        <v>699</v>
      </c>
      <c r="B162" s="5">
        <v>41879.0</v>
      </c>
      <c r="C162" s="6" t="s">
        <v>700</v>
      </c>
      <c r="D162" s="6" t="s">
        <v>16</v>
      </c>
      <c r="E162" s="7" t="s">
        <v>17</v>
      </c>
      <c r="F162" s="4" t="s">
        <v>700</v>
      </c>
      <c r="G162" s="8" t="s">
        <v>701</v>
      </c>
      <c r="H162" s="9" t="s">
        <v>702</v>
      </c>
      <c r="I162" s="10" t="s">
        <v>703</v>
      </c>
    </row>
    <row r="163">
      <c r="A163" s="4" t="s">
        <v>704</v>
      </c>
      <c r="B163" s="5">
        <v>41870.0</v>
      </c>
      <c r="C163" s="6" t="s">
        <v>705</v>
      </c>
      <c r="D163" s="6" t="s">
        <v>16</v>
      </c>
      <c r="E163" s="7" t="s">
        <v>17</v>
      </c>
      <c r="F163" s="4" t="s">
        <v>705</v>
      </c>
      <c r="G163" s="8" t="s">
        <v>706</v>
      </c>
      <c r="H163" s="9" t="s">
        <v>707</v>
      </c>
      <c r="I163" s="10" t="s">
        <v>708</v>
      </c>
    </row>
    <row r="164">
      <c r="A164" s="4" t="s">
        <v>709</v>
      </c>
      <c r="B164" s="5">
        <v>41869.0</v>
      </c>
      <c r="C164" s="6" t="s">
        <v>710</v>
      </c>
      <c r="D164" s="6" t="s">
        <v>16</v>
      </c>
      <c r="E164" s="7" t="s">
        <v>17</v>
      </c>
      <c r="F164" s="4" t="s">
        <v>710</v>
      </c>
      <c r="G164" s="8" t="s">
        <v>711</v>
      </c>
      <c r="H164" s="9" t="s">
        <v>712</v>
      </c>
      <c r="I164" s="10" t="s">
        <v>713</v>
      </c>
    </row>
    <row r="165">
      <c r="A165" s="4" t="s">
        <v>514</v>
      </c>
      <c r="B165" s="5">
        <v>41862.0</v>
      </c>
      <c r="C165" s="6" t="s">
        <v>515</v>
      </c>
      <c r="D165" s="6" t="s">
        <v>16</v>
      </c>
      <c r="E165" s="7" t="s">
        <v>17</v>
      </c>
      <c r="F165" s="4" t="s">
        <v>515</v>
      </c>
      <c r="G165" s="8" t="s">
        <v>516</v>
      </c>
      <c r="H165" s="9" t="s">
        <v>714</v>
      </c>
      <c r="I165" s="10" t="s">
        <v>715</v>
      </c>
    </row>
    <row r="166">
      <c r="A166" s="4" t="s">
        <v>716</v>
      </c>
      <c r="B166" s="5">
        <v>41842.0</v>
      </c>
      <c r="C166" s="6" t="s">
        <v>717</v>
      </c>
      <c r="D166" s="6" t="s">
        <v>16</v>
      </c>
      <c r="E166" s="7" t="s">
        <v>17</v>
      </c>
      <c r="F166" s="4" t="s">
        <v>717</v>
      </c>
      <c r="G166" s="8" t="s">
        <v>718</v>
      </c>
      <c r="H166" s="9" t="s">
        <v>719</v>
      </c>
      <c r="I166" s="10" t="s">
        <v>720</v>
      </c>
    </row>
    <row r="167">
      <c r="A167" s="4" t="s">
        <v>721</v>
      </c>
      <c r="B167" s="5">
        <v>41842.0</v>
      </c>
      <c r="C167" s="6" t="s">
        <v>722</v>
      </c>
      <c r="D167" s="6" t="s">
        <v>16</v>
      </c>
      <c r="E167" s="7" t="s">
        <v>17</v>
      </c>
      <c r="F167" s="4" t="s">
        <v>722</v>
      </c>
      <c r="G167" s="8" t="s">
        <v>723</v>
      </c>
      <c r="H167" s="9" t="s">
        <v>719</v>
      </c>
      <c r="I167" s="10" t="s">
        <v>724</v>
      </c>
    </row>
    <row r="168">
      <c r="A168" s="4" t="s">
        <v>725</v>
      </c>
      <c r="B168" s="5">
        <v>41831.0</v>
      </c>
      <c r="C168" s="6" t="s">
        <v>726</v>
      </c>
      <c r="D168" s="6" t="s">
        <v>16</v>
      </c>
      <c r="E168" s="7" t="s">
        <v>17</v>
      </c>
      <c r="F168" s="4" t="s">
        <v>726</v>
      </c>
      <c r="G168" s="8" t="s">
        <v>727</v>
      </c>
      <c r="H168" s="9" t="s">
        <v>728</v>
      </c>
      <c r="I168" s="10" t="s">
        <v>729</v>
      </c>
    </row>
    <row r="169">
      <c r="A169" s="4" t="s">
        <v>730</v>
      </c>
      <c r="B169" s="5">
        <v>41816.0</v>
      </c>
      <c r="C169" s="6" t="s">
        <v>731</v>
      </c>
      <c r="D169" s="6" t="s">
        <v>16</v>
      </c>
      <c r="E169" s="7" t="s">
        <v>17</v>
      </c>
      <c r="F169" s="4" t="s">
        <v>731</v>
      </c>
      <c r="G169" s="8" t="s">
        <v>732</v>
      </c>
      <c r="H169" s="9" t="s">
        <v>733</v>
      </c>
      <c r="I169" s="10" t="s">
        <v>734</v>
      </c>
    </row>
    <row r="170">
      <c r="A170" s="4" t="s">
        <v>652</v>
      </c>
      <c r="B170" s="5">
        <v>41815.0</v>
      </c>
      <c r="C170" s="6" t="s">
        <v>653</v>
      </c>
      <c r="D170" s="6" t="s">
        <v>16</v>
      </c>
      <c r="E170" s="7" t="s">
        <v>17</v>
      </c>
      <c r="F170" s="4" t="s">
        <v>653</v>
      </c>
      <c r="G170" s="8" t="s">
        <v>654</v>
      </c>
      <c r="H170" s="9" t="s">
        <v>735</v>
      </c>
      <c r="I170" s="10" t="s">
        <v>736</v>
      </c>
    </row>
    <row r="171">
      <c r="A171" s="4" t="s">
        <v>538</v>
      </c>
      <c r="B171" s="5">
        <v>41813.0</v>
      </c>
      <c r="C171" s="6" t="s">
        <v>539</v>
      </c>
      <c r="D171" s="6" t="s">
        <v>16</v>
      </c>
      <c r="E171" s="7" t="s">
        <v>17</v>
      </c>
      <c r="F171" s="4" t="s">
        <v>539</v>
      </c>
      <c r="G171" s="8" t="s">
        <v>540</v>
      </c>
      <c r="H171" s="9" t="s">
        <v>737</v>
      </c>
      <c r="I171" s="10" t="s">
        <v>738</v>
      </c>
    </row>
    <row r="172">
      <c r="A172" s="4" t="s">
        <v>598</v>
      </c>
      <c r="B172" s="5">
        <v>41803.0</v>
      </c>
      <c r="C172" s="6" t="s">
        <v>599</v>
      </c>
      <c r="D172" s="6" t="s">
        <v>16</v>
      </c>
      <c r="E172" s="7" t="s">
        <v>17</v>
      </c>
      <c r="F172" s="4" t="s">
        <v>599</v>
      </c>
      <c r="G172" s="8" t="s">
        <v>600</v>
      </c>
      <c r="H172" s="9" t="s">
        <v>739</v>
      </c>
      <c r="I172" s="10" t="s">
        <v>740</v>
      </c>
    </row>
    <row r="173">
      <c r="A173" s="4" t="s">
        <v>80</v>
      </c>
      <c r="B173" s="5">
        <v>41800.0</v>
      </c>
      <c r="C173" s="6" t="s">
        <v>81</v>
      </c>
      <c r="D173" s="6" t="s">
        <v>16</v>
      </c>
      <c r="E173" s="7" t="s">
        <v>17</v>
      </c>
      <c r="F173" s="4" t="s">
        <v>81</v>
      </c>
      <c r="G173" s="8" t="s">
        <v>82</v>
      </c>
      <c r="H173" s="9" t="s">
        <v>741</v>
      </c>
      <c r="I173" s="10" t="s">
        <v>742</v>
      </c>
    </row>
    <row r="174">
      <c r="A174" s="4" t="s">
        <v>743</v>
      </c>
      <c r="B174" s="5">
        <v>41789.0</v>
      </c>
      <c r="C174" s="6" t="s">
        <v>744</v>
      </c>
      <c r="D174" s="6" t="s">
        <v>16</v>
      </c>
      <c r="E174" s="7" t="s">
        <v>17</v>
      </c>
      <c r="F174" s="4" t="s">
        <v>744</v>
      </c>
      <c r="G174" s="8" t="s">
        <v>745</v>
      </c>
      <c r="H174" s="9" t="s">
        <v>746</v>
      </c>
      <c r="I174" s="10" t="s">
        <v>747</v>
      </c>
    </row>
    <row r="175">
      <c r="A175" s="4" t="s">
        <v>748</v>
      </c>
      <c r="B175" s="5">
        <v>41788.0</v>
      </c>
      <c r="C175" s="6" t="s">
        <v>749</v>
      </c>
      <c r="D175" s="6" t="s">
        <v>16</v>
      </c>
      <c r="E175" s="7" t="s">
        <v>17</v>
      </c>
      <c r="F175" s="4" t="s">
        <v>749</v>
      </c>
      <c r="G175" s="8" t="s">
        <v>750</v>
      </c>
      <c r="H175" s="9" t="s">
        <v>751</v>
      </c>
      <c r="I175" s="10" t="s">
        <v>752</v>
      </c>
    </row>
    <row r="176">
      <c r="A176" s="4" t="s">
        <v>509</v>
      </c>
      <c r="B176" s="5">
        <v>41779.0</v>
      </c>
      <c r="C176" s="6" t="s">
        <v>510</v>
      </c>
      <c r="D176" s="6" t="s">
        <v>16</v>
      </c>
      <c r="E176" s="7" t="s">
        <v>17</v>
      </c>
      <c r="F176" s="4" t="s">
        <v>510</v>
      </c>
      <c r="G176" s="8" t="s">
        <v>511</v>
      </c>
      <c r="H176" s="9" t="s">
        <v>753</v>
      </c>
      <c r="I176" s="10" t="s">
        <v>754</v>
      </c>
    </row>
    <row r="177">
      <c r="A177" s="4" t="s">
        <v>755</v>
      </c>
      <c r="B177" s="5">
        <v>41778.0</v>
      </c>
      <c r="C177" s="6" t="s">
        <v>756</v>
      </c>
      <c r="D177" s="6" t="s">
        <v>16</v>
      </c>
      <c r="E177" s="7" t="s">
        <v>17</v>
      </c>
      <c r="F177" s="4" t="s">
        <v>756</v>
      </c>
      <c r="G177" s="8" t="s">
        <v>757</v>
      </c>
      <c r="H177" s="9" t="s">
        <v>758</v>
      </c>
      <c r="I177" s="10" t="s">
        <v>759</v>
      </c>
    </row>
    <row r="178">
      <c r="A178" s="4" t="s">
        <v>760</v>
      </c>
      <c r="B178" s="5">
        <v>41774.0</v>
      </c>
      <c r="C178" s="6" t="s">
        <v>761</v>
      </c>
      <c r="D178" s="6" t="s">
        <v>16</v>
      </c>
      <c r="E178" s="7" t="s">
        <v>17</v>
      </c>
      <c r="F178" s="4" t="s">
        <v>761</v>
      </c>
      <c r="G178" s="8" t="s">
        <v>762</v>
      </c>
      <c r="H178" s="9" t="s">
        <v>763</v>
      </c>
      <c r="I178" s="10" t="s">
        <v>764</v>
      </c>
    </row>
    <row r="179">
      <c r="A179" s="6" t="s">
        <v>765</v>
      </c>
      <c r="B179" s="5">
        <v>41760.0</v>
      </c>
      <c r="C179" s="6" t="s">
        <v>766</v>
      </c>
      <c r="D179" s="6" t="s">
        <v>16</v>
      </c>
      <c r="E179" s="7" t="s">
        <v>17</v>
      </c>
      <c r="F179" s="4" t="s">
        <v>766</v>
      </c>
      <c r="G179" s="8" t="s">
        <v>767</v>
      </c>
      <c r="H179" s="9" t="s">
        <v>768</v>
      </c>
      <c r="I179" s="10" t="s">
        <v>769</v>
      </c>
    </row>
    <row r="180">
      <c r="A180" s="4" t="s">
        <v>770</v>
      </c>
      <c r="B180" s="5">
        <v>41751.0</v>
      </c>
      <c r="C180" s="6" t="s">
        <v>771</v>
      </c>
      <c r="D180" s="6" t="s">
        <v>16</v>
      </c>
      <c r="E180" s="7" t="s">
        <v>17</v>
      </c>
      <c r="F180" s="4" t="s">
        <v>771</v>
      </c>
      <c r="G180" s="8" t="s">
        <v>772</v>
      </c>
      <c r="H180" s="9" t="s">
        <v>773</v>
      </c>
      <c r="I180" s="10" t="s">
        <v>774</v>
      </c>
    </row>
    <row r="181">
      <c r="A181" s="4" t="s">
        <v>775</v>
      </c>
      <c r="B181" s="5">
        <v>41746.0</v>
      </c>
      <c r="C181" s="6" t="s">
        <v>776</v>
      </c>
      <c r="D181" s="6" t="s">
        <v>16</v>
      </c>
      <c r="E181" s="7" t="s">
        <v>17</v>
      </c>
      <c r="F181" s="4" t="s">
        <v>776</v>
      </c>
      <c r="G181" s="8" t="s">
        <v>777</v>
      </c>
      <c r="H181" s="9" t="s">
        <v>778</v>
      </c>
      <c r="I181" s="10" t="s">
        <v>779</v>
      </c>
    </row>
    <row r="182">
      <c r="A182" s="4" t="s">
        <v>694</v>
      </c>
      <c r="B182" s="5">
        <v>41736.0</v>
      </c>
      <c r="C182" s="6" t="s">
        <v>695</v>
      </c>
      <c r="D182" s="6" t="s">
        <v>16</v>
      </c>
      <c r="E182" s="7" t="s">
        <v>17</v>
      </c>
      <c r="F182" s="4" t="s">
        <v>695</v>
      </c>
      <c r="G182" s="8" t="s">
        <v>696</v>
      </c>
      <c r="H182" s="9" t="s">
        <v>780</v>
      </c>
      <c r="I182" s="10" t="s">
        <v>781</v>
      </c>
    </row>
    <row r="183">
      <c r="A183" s="4" t="s">
        <v>163</v>
      </c>
      <c r="B183" s="5">
        <v>41738.0</v>
      </c>
      <c r="C183" s="6" t="s">
        <v>164</v>
      </c>
      <c r="D183" s="6" t="s">
        <v>16</v>
      </c>
      <c r="E183" s="7" t="s">
        <v>17</v>
      </c>
      <c r="F183" s="4" t="s">
        <v>164</v>
      </c>
      <c r="G183" s="8" t="s">
        <v>165</v>
      </c>
      <c r="H183" s="9" t="s">
        <v>782</v>
      </c>
      <c r="I183" s="10" t="s">
        <v>783</v>
      </c>
    </row>
    <row r="184">
      <c r="A184" s="4" t="s">
        <v>784</v>
      </c>
      <c r="B184" s="5">
        <v>41732.0</v>
      </c>
      <c r="C184" s="6" t="s">
        <v>785</v>
      </c>
      <c r="D184" s="6" t="s">
        <v>16</v>
      </c>
      <c r="E184" s="7" t="s">
        <v>17</v>
      </c>
      <c r="F184" s="4" t="s">
        <v>785</v>
      </c>
      <c r="G184" s="8" t="s">
        <v>786</v>
      </c>
      <c r="H184" s="9" t="s">
        <v>787</v>
      </c>
      <c r="I184" s="10" t="s">
        <v>788</v>
      </c>
    </row>
    <row r="185">
      <c r="A185" s="4" t="s">
        <v>538</v>
      </c>
      <c r="B185" s="5">
        <v>41729.0</v>
      </c>
      <c r="C185" s="6" t="s">
        <v>539</v>
      </c>
      <c r="D185" s="6" t="s">
        <v>16</v>
      </c>
      <c r="E185" s="7" t="s">
        <v>17</v>
      </c>
      <c r="F185" s="4" t="s">
        <v>539</v>
      </c>
      <c r="G185" s="8" t="s">
        <v>540</v>
      </c>
      <c r="H185" s="9" t="s">
        <v>789</v>
      </c>
      <c r="I185" s="10" t="s">
        <v>790</v>
      </c>
    </row>
    <row r="186">
      <c r="A186" s="4" t="s">
        <v>791</v>
      </c>
      <c r="B186" s="5">
        <v>41726.0</v>
      </c>
      <c r="C186" s="6" t="s">
        <v>792</v>
      </c>
      <c r="D186" s="6" t="s">
        <v>16</v>
      </c>
      <c r="E186" s="7" t="s">
        <v>17</v>
      </c>
      <c r="F186" s="4" t="s">
        <v>792</v>
      </c>
      <c r="G186" s="8" t="s">
        <v>793</v>
      </c>
      <c r="H186" s="9" t="s">
        <v>794</v>
      </c>
      <c r="I186" s="10" t="s">
        <v>795</v>
      </c>
    </row>
    <row r="187">
      <c r="A187" s="4" t="s">
        <v>796</v>
      </c>
      <c r="B187" s="5">
        <v>41712.0</v>
      </c>
      <c r="C187" s="6" t="s">
        <v>797</v>
      </c>
      <c r="D187" s="6" t="s">
        <v>16</v>
      </c>
      <c r="E187" s="7" t="s">
        <v>17</v>
      </c>
      <c r="F187" s="4" t="s">
        <v>797</v>
      </c>
      <c r="G187" s="8" t="s">
        <v>798</v>
      </c>
      <c r="H187" s="9" t="s">
        <v>799</v>
      </c>
      <c r="I187" s="10" t="s">
        <v>800</v>
      </c>
    </row>
    <row r="188">
      <c r="A188" s="4" t="s">
        <v>801</v>
      </c>
      <c r="B188" s="5">
        <v>41698.0</v>
      </c>
      <c r="C188" s="6" t="s">
        <v>802</v>
      </c>
      <c r="D188" s="6" t="s">
        <v>16</v>
      </c>
      <c r="E188" s="7" t="s">
        <v>17</v>
      </c>
      <c r="F188" s="4" t="s">
        <v>802</v>
      </c>
      <c r="G188" s="8" t="s">
        <v>803</v>
      </c>
      <c r="H188" s="9" t="s">
        <v>804</v>
      </c>
      <c r="I188" s="10" t="s">
        <v>805</v>
      </c>
    </row>
    <row r="189">
      <c r="A189" s="4" t="s">
        <v>514</v>
      </c>
      <c r="B189" s="5">
        <v>41697.0</v>
      </c>
      <c r="C189" s="6" t="s">
        <v>515</v>
      </c>
      <c r="D189" s="6" t="s">
        <v>16</v>
      </c>
      <c r="E189" s="7" t="s">
        <v>17</v>
      </c>
      <c r="F189" s="4" t="s">
        <v>515</v>
      </c>
      <c r="G189" s="8" t="s">
        <v>516</v>
      </c>
      <c r="H189" s="9" t="s">
        <v>806</v>
      </c>
      <c r="I189" s="10" t="s">
        <v>807</v>
      </c>
    </row>
    <row r="190">
      <c r="A190" s="4" t="s">
        <v>80</v>
      </c>
      <c r="B190" s="5">
        <v>41687.0</v>
      </c>
      <c r="C190" s="6" t="s">
        <v>81</v>
      </c>
      <c r="D190" s="6" t="s">
        <v>16</v>
      </c>
      <c r="E190" s="7" t="s">
        <v>17</v>
      </c>
      <c r="F190" s="4" t="s">
        <v>81</v>
      </c>
      <c r="G190" s="8" t="s">
        <v>82</v>
      </c>
      <c r="H190" s="9" t="s">
        <v>808</v>
      </c>
      <c r="I190" s="10" t="s">
        <v>809</v>
      </c>
    </row>
    <row r="191">
      <c r="A191" s="4" t="s">
        <v>810</v>
      </c>
      <c r="B191" s="5">
        <v>41680.0</v>
      </c>
      <c r="C191" s="6" t="s">
        <v>811</v>
      </c>
      <c r="D191" s="6" t="s">
        <v>16</v>
      </c>
      <c r="E191" s="7" t="s">
        <v>17</v>
      </c>
      <c r="F191" s="4" t="s">
        <v>811</v>
      </c>
      <c r="G191" s="8" t="s">
        <v>812</v>
      </c>
      <c r="H191" s="15" t="s">
        <v>813</v>
      </c>
      <c r="I191" s="10" t="s">
        <v>814</v>
      </c>
    </row>
    <row r="192">
      <c r="A192" s="4" t="s">
        <v>672</v>
      </c>
      <c r="B192" s="5">
        <v>41680.0</v>
      </c>
      <c r="C192" s="6" t="s">
        <v>673</v>
      </c>
      <c r="D192" s="6" t="s">
        <v>16</v>
      </c>
      <c r="E192" s="7" t="s">
        <v>17</v>
      </c>
      <c r="F192" s="4" t="s">
        <v>673</v>
      </c>
      <c r="G192" s="8" t="s">
        <v>674</v>
      </c>
      <c r="H192" s="15" t="s">
        <v>815</v>
      </c>
      <c r="I192" s="10" t="s">
        <v>816</v>
      </c>
    </row>
    <row r="193">
      <c r="A193" s="4" t="s">
        <v>187</v>
      </c>
      <c r="B193" s="5">
        <v>41663.0</v>
      </c>
      <c r="C193" s="6" t="s">
        <v>188</v>
      </c>
      <c r="D193" s="6" t="s">
        <v>16</v>
      </c>
      <c r="E193" s="7" t="s">
        <v>17</v>
      </c>
      <c r="F193" s="4" t="s">
        <v>188</v>
      </c>
      <c r="G193" s="8" t="s">
        <v>189</v>
      </c>
      <c r="H193" s="15" t="s">
        <v>817</v>
      </c>
      <c r="I193" s="10" t="s">
        <v>818</v>
      </c>
    </row>
    <row r="194">
      <c r="A194" s="4" t="s">
        <v>819</v>
      </c>
      <c r="B194" s="5">
        <v>41656.0</v>
      </c>
      <c r="C194" s="6" t="s">
        <v>820</v>
      </c>
      <c r="D194" s="6" t="s">
        <v>16</v>
      </c>
      <c r="E194" s="7" t="s">
        <v>17</v>
      </c>
      <c r="F194" s="4" t="s">
        <v>820</v>
      </c>
      <c r="G194" s="8" t="s">
        <v>821</v>
      </c>
      <c r="H194" s="15" t="s">
        <v>822</v>
      </c>
      <c r="I194" s="10" t="s">
        <v>823</v>
      </c>
    </row>
    <row r="195">
      <c r="A195" s="4" t="s">
        <v>824</v>
      </c>
      <c r="B195" s="5">
        <v>41652.0</v>
      </c>
      <c r="C195" s="6" t="s">
        <v>825</v>
      </c>
      <c r="D195" s="6" t="s">
        <v>16</v>
      </c>
      <c r="E195" s="7" t="s">
        <v>17</v>
      </c>
      <c r="F195" s="4" t="s">
        <v>825</v>
      </c>
      <c r="G195" s="8" t="s">
        <v>826</v>
      </c>
      <c r="H195" s="15" t="s">
        <v>827</v>
      </c>
      <c r="I195" s="10" t="s">
        <v>828</v>
      </c>
    </row>
    <row r="196">
      <c r="A196" s="4" t="s">
        <v>829</v>
      </c>
      <c r="B196" s="5">
        <v>41647.0</v>
      </c>
      <c r="C196" s="6" t="s">
        <v>830</v>
      </c>
      <c r="D196" s="6" t="s">
        <v>16</v>
      </c>
      <c r="E196" s="7" t="s">
        <v>17</v>
      </c>
      <c r="F196" s="4" t="s">
        <v>830</v>
      </c>
      <c r="G196" s="8" t="s">
        <v>831</v>
      </c>
      <c r="H196" s="15" t="s">
        <v>832</v>
      </c>
      <c r="I196" s="10" t="s">
        <v>833</v>
      </c>
    </row>
    <row r="197">
      <c r="A197" s="4" t="s">
        <v>716</v>
      </c>
      <c r="B197" s="5">
        <v>41625.0</v>
      </c>
      <c r="C197" s="6" t="s">
        <v>717</v>
      </c>
      <c r="D197" s="6" t="s">
        <v>16</v>
      </c>
      <c r="E197" s="7" t="s">
        <v>17</v>
      </c>
      <c r="F197" s="4" t="s">
        <v>717</v>
      </c>
      <c r="G197" s="8" t="s">
        <v>718</v>
      </c>
      <c r="H197" s="15" t="s">
        <v>834</v>
      </c>
      <c r="I197" s="10" t="s">
        <v>835</v>
      </c>
    </row>
    <row r="198">
      <c r="A198" s="4" t="s">
        <v>836</v>
      </c>
      <c r="B198" s="5">
        <v>41620.0</v>
      </c>
      <c r="C198" s="6" t="s">
        <v>837</v>
      </c>
      <c r="D198" s="6" t="s">
        <v>16</v>
      </c>
      <c r="E198" s="7" t="s">
        <v>17</v>
      </c>
      <c r="F198" s="4" t="s">
        <v>837</v>
      </c>
      <c r="G198" s="8" t="s">
        <v>838</v>
      </c>
      <c r="H198" s="15" t="s">
        <v>839</v>
      </c>
      <c r="I198" s="10" t="s">
        <v>840</v>
      </c>
    </row>
    <row r="199">
      <c r="A199" s="4" t="s">
        <v>841</v>
      </c>
      <c r="B199" s="5">
        <v>41614.0</v>
      </c>
      <c r="C199" s="6" t="s">
        <v>842</v>
      </c>
      <c r="D199" s="6" t="s">
        <v>16</v>
      </c>
      <c r="E199" s="7" t="s">
        <v>17</v>
      </c>
      <c r="F199" s="4" t="s">
        <v>842</v>
      </c>
      <c r="G199" s="8" t="s">
        <v>843</v>
      </c>
      <c r="H199" s="15" t="s">
        <v>844</v>
      </c>
      <c r="I199" s="10" t="s">
        <v>845</v>
      </c>
    </row>
    <row r="200">
      <c r="A200" s="4" t="s">
        <v>182</v>
      </c>
      <c r="B200" s="5">
        <v>41603.0</v>
      </c>
      <c r="C200" s="6" t="s">
        <v>183</v>
      </c>
      <c r="D200" s="6" t="s">
        <v>16</v>
      </c>
      <c r="E200" s="7" t="s">
        <v>17</v>
      </c>
      <c r="F200" s="4" t="s">
        <v>183</v>
      </c>
      <c r="G200" s="8" t="s">
        <v>184</v>
      </c>
      <c r="H200" s="15" t="s">
        <v>846</v>
      </c>
      <c r="I200" s="10" t="s">
        <v>847</v>
      </c>
    </row>
    <row r="201">
      <c r="A201" s="4" t="s">
        <v>848</v>
      </c>
      <c r="B201" s="5">
        <v>41576.0</v>
      </c>
      <c r="C201" s="6" t="s">
        <v>849</v>
      </c>
      <c r="D201" s="6" t="s">
        <v>16</v>
      </c>
      <c r="E201" s="7" t="s">
        <v>17</v>
      </c>
      <c r="F201" s="4" t="s">
        <v>849</v>
      </c>
      <c r="G201" s="8" t="s">
        <v>850</v>
      </c>
      <c r="H201" s="15" t="s">
        <v>851</v>
      </c>
      <c r="I201" s="10" t="s">
        <v>852</v>
      </c>
    </row>
    <row r="202">
      <c r="A202" s="4" t="s">
        <v>853</v>
      </c>
      <c r="B202" s="5">
        <v>41570.0</v>
      </c>
      <c r="C202" s="6" t="s">
        <v>854</v>
      </c>
      <c r="D202" s="6" t="s">
        <v>16</v>
      </c>
      <c r="E202" s="7" t="s">
        <v>17</v>
      </c>
      <c r="F202" s="4" t="s">
        <v>854</v>
      </c>
      <c r="G202" s="8" t="s">
        <v>855</v>
      </c>
      <c r="H202" s="15" t="s">
        <v>856</v>
      </c>
      <c r="I202" s="10" t="s">
        <v>857</v>
      </c>
    </row>
    <row r="203">
      <c r="A203" s="4" t="s">
        <v>770</v>
      </c>
      <c r="B203" s="5">
        <v>41568.0</v>
      </c>
      <c r="C203" s="6" t="s">
        <v>771</v>
      </c>
      <c r="D203" s="6" t="s">
        <v>16</v>
      </c>
      <c r="E203" s="7" t="s">
        <v>17</v>
      </c>
      <c r="F203" s="4" t="s">
        <v>771</v>
      </c>
      <c r="G203" s="8" t="s">
        <v>772</v>
      </c>
      <c r="H203" s="15" t="s">
        <v>858</v>
      </c>
      <c r="I203" s="10" t="s">
        <v>859</v>
      </c>
    </row>
    <row r="204">
      <c r="A204" s="4" t="s">
        <v>860</v>
      </c>
      <c r="B204" s="5">
        <v>41565.0</v>
      </c>
      <c r="C204" s="6" t="s">
        <v>861</v>
      </c>
      <c r="D204" s="6" t="s">
        <v>16</v>
      </c>
      <c r="E204" s="7" t="s">
        <v>17</v>
      </c>
      <c r="F204" s="4" t="s">
        <v>861</v>
      </c>
      <c r="G204" s="8" t="s">
        <v>862</v>
      </c>
      <c r="H204" s="15" t="s">
        <v>863</v>
      </c>
      <c r="I204" s="10" t="s">
        <v>864</v>
      </c>
    </row>
    <row r="205">
      <c r="A205" s="4" t="s">
        <v>865</v>
      </c>
      <c r="B205" s="5">
        <v>41563.0</v>
      </c>
      <c r="C205" s="6" t="s">
        <v>866</v>
      </c>
      <c r="D205" s="6" t="s">
        <v>16</v>
      </c>
      <c r="E205" s="7" t="s">
        <v>17</v>
      </c>
      <c r="F205" s="4" t="s">
        <v>866</v>
      </c>
      <c r="G205" s="8" t="s">
        <v>867</v>
      </c>
      <c r="H205" s="15" t="s">
        <v>868</v>
      </c>
      <c r="I205" s="10" t="s">
        <v>869</v>
      </c>
    </row>
    <row r="206">
      <c r="A206" s="4" t="s">
        <v>870</v>
      </c>
      <c r="B206" s="5">
        <v>41562.0</v>
      </c>
      <c r="C206" s="6" t="s">
        <v>871</v>
      </c>
      <c r="D206" s="6" t="s">
        <v>16</v>
      </c>
      <c r="E206" s="7" t="s">
        <v>17</v>
      </c>
      <c r="F206" s="4" t="s">
        <v>871</v>
      </c>
      <c r="G206" s="8" t="s">
        <v>872</v>
      </c>
      <c r="H206" s="15" t="s">
        <v>873</v>
      </c>
      <c r="I206" s="10" t="s">
        <v>874</v>
      </c>
    </row>
    <row r="207">
      <c r="A207" s="4" t="s">
        <v>875</v>
      </c>
      <c r="B207" s="5">
        <v>41551.0</v>
      </c>
      <c r="C207" s="6" t="s">
        <v>876</v>
      </c>
      <c r="D207" s="6" t="s">
        <v>16</v>
      </c>
      <c r="E207" s="7" t="s">
        <v>17</v>
      </c>
      <c r="F207" s="4" t="s">
        <v>876</v>
      </c>
      <c r="G207" s="8" t="s">
        <v>877</v>
      </c>
      <c r="H207" s="15" t="s">
        <v>878</v>
      </c>
      <c r="I207" s="10" t="s">
        <v>879</v>
      </c>
    </row>
    <row r="208">
      <c r="A208" s="4" t="s">
        <v>880</v>
      </c>
      <c r="B208" s="5">
        <v>41509.0</v>
      </c>
      <c r="C208" s="6" t="s">
        <v>881</v>
      </c>
      <c r="D208" s="6" t="s">
        <v>16</v>
      </c>
      <c r="E208" s="7" t="s">
        <v>17</v>
      </c>
      <c r="F208" s="4" t="s">
        <v>881</v>
      </c>
      <c r="G208" s="8" t="s">
        <v>882</v>
      </c>
      <c r="H208" s="15" t="s">
        <v>883</v>
      </c>
      <c r="I208" s="10" t="s">
        <v>884</v>
      </c>
    </row>
    <row r="209">
      <c r="A209" s="4" t="s">
        <v>885</v>
      </c>
      <c r="B209" s="5">
        <v>41509.0</v>
      </c>
      <c r="C209" s="6" t="s">
        <v>886</v>
      </c>
      <c r="D209" s="6" t="s">
        <v>16</v>
      </c>
      <c r="E209" s="7" t="s">
        <v>17</v>
      </c>
      <c r="F209" s="4" t="s">
        <v>886</v>
      </c>
      <c r="G209" s="8" t="s">
        <v>887</v>
      </c>
      <c r="H209" s="15" t="s">
        <v>883</v>
      </c>
      <c r="I209" s="10" t="s">
        <v>888</v>
      </c>
    </row>
    <row r="210">
      <c r="A210" s="4" t="s">
        <v>889</v>
      </c>
      <c r="B210" s="5">
        <v>41499.0</v>
      </c>
      <c r="C210" s="6" t="s">
        <v>890</v>
      </c>
      <c r="D210" s="6" t="s">
        <v>16</v>
      </c>
      <c r="E210" s="7" t="s">
        <v>17</v>
      </c>
      <c r="F210" s="4" t="s">
        <v>890</v>
      </c>
      <c r="G210" s="8" t="s">
        <v>891</v>
      </c>
      <c r="H210" s="15" t="s">
        <v>892</v>
      </c>
      <c r="I210" s="10" t="s">
        <v>893</v>
      </c>
    </row>
    <row r="211">
      <c r="A211" s="4" t="s">
        <v>894</v>
      </c>
      <c r="B211" s="5">
        <v>41494.0</v>
      </c>
      <c r="C211" s="6" t="s">
        <v>139</v>
      </c>
      <c r="D211" s="6" t="s">
        <v>16</v>
      </c>
      <c r="E211" s="7" t="s">
        <v>17</v>
      </c>
      <c r="F211" s="4" t="s">
        <v>139</v>
      </c>
      <c r="G211" s="8" t="s">
        <v>140</v>
      </c>
      <c r="H211" s="15" t="s">
        <v>895</v>
      </c>
      <c r="I211" s="10" t="s">
        <v>896</v>
      </c>
    </row>
    <row r="212">
      <c r="A212" s="4" t="s">
        <v>897</v>
      </c>
      <c r="B212" s="5">
        <v>41491.0</v>
      </c>
      <c r="C212" s="6" t="s">
        <v>898</v>
      </c>
      <c r="D212" s="6" t="s">
        <v>16</v>
      </c>
      <c r="E212" s="7" t="s">
        <v>17</v>
      </c>
      <c r="F212" s="4" t="s">
        <v>898</v>
      </c>
      <c r="G212" s="8" t="s">
        <v>899</v>
      </c>
      <c r="H212" s="15" t="s">
        <v>900</v>
      </c>
      <c r="I212" s="10" t="s">
        <v>901</v>
      </c>
    </row>
    <row r="213">
      <c r="A213" s="4" t="s">
        <v>509</v>
      </c>
      <c r="B213" s="5">
        <v>41484.0</v>
      </c>
      <c r="C213" s="6" t="s">
        <v>510</v>
      </c>
      <c r="D213" s="6" t="s">
        <v>16</v>
      </c>
      <c r="E213" s="7" t="s">
        <v>17</v>
      </c>
      <c r="F213" s="4" t="s">
        <v>510</v>
      </c>
      <c r="G213" s="8" t="s">
        <v>511</v>
      </c>
      <c r="H213" s="15" t="s">
        <v>902</v>
      </c>
      <c r="I213" s="10" t="s">
        <v>903</v>
      </c>
    </row>
    <row r="214">
      <c r="A214" s="4" t="s">
        <v>904</v>
      </c>
      <c r="B214" s="5">
        <v>41480.0</v>
      </c>
      <c r="C214" s="6" t="s">
        <v>905</v>
      </c>
      <c r="D214" s="6" t="s">
        <v>16</v>
      </c>
      <c r="E214" s="7" t="s">
        <v>17</v>
      </c>
      <c r="F214" s="4" t="s">
        <v>905</v>
      </c>
      <c r="G214" s="8" t="s">
        <v>906</v>
      </c>
      <c r="H214" s="15" t="s">
        <v>907</v>
      </c>
      <c r="I214" s="10" t="s">
        <v>908</v>
      </c>
    </row>
    <row r="215">
      <c r="A215" s="4" t="s">
        <v>796</v>
      </c>
      <c r="B215" s="5">
        <v>41473.0</v>
      </c>
      <c r="C215" s="6" t="s">
        <v>797</v>
      </c>
      <c r="D215" s="6" t="s">
        <v>16</v>
      </c>
      <c r="E215" s="7" t="s">
        <v>17</v>
      </c>
      <c r="F215" s="4" t="s">
        <v>797</v>
      </c>
      <c r="G215" s="8" t="s">
        <v>798</v>
      </c>
      <c r="H215" s="15" t="s">
        <v>909</v>
      </c>
      <c r="I215" s="10" t="s">
        <v>910</v>
      </c>
    </row>
    <row r="216">
      <c r="A216" s="4" t="s">
        <v>870</v>
      </c>
      <c r="B216" s="5">
        <v>41473.0</v>
      </c>
      <c r="C216" s="6" t="s">
        <v>871</v>
      </c>
      <c r="D216" s="6" t="s">
        <v>16</v>
      </c>
      <c r="E216" s="7" t="s">
        <v>17</v>
      </c>
      <c r="F216" s="4" t="s">
        <v>871</v>
      </c>
      <c r="G216" s="8" t="s">
        <v>872</v>
      </c>
      <c r="H216" s="15" t="s">
        <v>909</v>
      </c>
      <c r="I216" s="10" t="s">
        <v>911</v>
      </c>
    </row>
    <row r="217">
      <c r="A217" s="4" t="s">
        <v>912</v>
      </c>
      <c r="B217" s="5">
        <v>41465.0</v>
      </c>
      <c r="C217" s="6" t="s">
        <v>913</v>
      </c>
      <c r="D217" s="6" t="s">
        <v>16</v>
      </c>
      <c r="E217" s="7" t="s">
        <v>17</v>
      </c>
      <c r="F217" s="4" t="s">
        <v>913</v>
      </c>
      <c r="G217" s="8" t="s">
        <v>914</v>
      </c>
      <c r="H217" s="15" t="s">
        <v>915</v>
      </c>
      <c r="I217" s="10" t="s">
        <v>916</v>
      </c>
    </row>
    <row r="218">
      <c r="A218" s="4" t="s">
        <v>917</v>
      </c>
      <c r="B218" s="5">
        <v>41465.0</v>
      </c>
      <c r="C218" s="6" t="s">
        <v>918</v>
      </c>
      <c r="D218" s="6" t="s">
        <v>16</v>
      </c>
      <c r="E218" s="7" t="s">
        <v>17</v>
      </c>
      <c r="F218" s="4" t="s">
        <v>918</v>
      </c>
      <c r="G218" s="8" t="s">
        <v>919</v>
      </c>
      <c r="H218" s="15" t="s">
        <v>907</v>
      </c>
      <c r="I218" s="10" t="s">
        <v>920</v>
      </c>
    </row>
    <row r="219">
      <c r="A219" s="4" t="s">
        <v>921</v>
      </c>
      <c r="B219" s="5">
        <v>41463.0</v>
      </c>
      <c r="C219" s="6" t="s">
        <v>922</v>
      </c>
      <c r="D219" s="6" t="s">
        <v>16</v>
      </c>
      <c r="E219" s="7" t="s">
        <v>17</v>
      </c>
      <c r="F219" s="4" t="s">
        <v>922</v>
      </c>
      <c r="G219" s="8" t="s">
        <v>923</v>
      </c>
      <c r="H219" s="15" t="s">
        <v>924</v>
      </c>
      <c r="I219" s="10" t="s">
        <v>925</v>
      </c>
    </row>
    <row r="220">
      <c r="A220" s="4" t="s">
        <v>926</v>
      </c>
      <c r="B220" s="5">
        <v>41463.0</v>
      </c>
      <c r="C220" s="6" t="s">
        <v>927</v>
      </c>
      <c r="D220" s="6" t="s">
        <v>16</v>
      </c>
      <c r="E220" s="7" t="s">
        <v>17</v>
      </c>
      <c r="F220" s="4" t="s">
        <v>927</v>
      </c>
      <c r="G220" s="8" t="s">
        <v>928</v>
      </c>
      <c r="H220" s="15" t="s">
        <v>924</v>
      </c>
      <c r="I220" s="10" t="s">
        <v>929</v>
      </c>
    </row>
    <row r="221">
      <c r="A221" s="4" t="s">
        <v>930</v>
      </c>
      <c r="B221" s="5">
        <v>41451.0</v>
      </c>
      <c r="C221" s="6" t="s">
        <v>931</v>
      </c>
      <c r="D221" s="6" t="s">
        <v>16</v>
      </c>
      <c r="E221" s="7" t="s">
        <v>17</v>
      </c>
      <c r="F221" s="4" t="s">
        <v>931</v>
      </c>
      <c r="G221" s="8" t="s">
        <v>932</v>
      </c>
      <c r="H221" s="15" t="s">
        <v>933</v>
      </c>
      <c r="I221" s="10" t="s">
        <v>934</v>
      </c>
    </row>
    <row r="222">
      <c r="A222" s="4" t="s">
        <v>935</v>
      </c>
      <c r="B222" s="5">
        <v>41450.0</v>
      </c>
      <c r="C222" s="6" t="s">
        <v>936</v>
      </c>
      <c r="D222" s="6" t="s">
        <v>16</v>
      </c>
      <c r="E222" s="7" t="s">
        <v>17</v>
      </c>
      <c r="F222" s="4" t="s">
        <v>936</v>
      </c>
      <c r="G222" s="8" t="s">
        <v>937</v>
      </c>
      <c r="H222" s="15" t="s">
        <v>938</v>
      </c>
      <c r="I222" s="10" t="s">
        <v>939</v>
      </c>
    </row>
    <row r="223">
      <c r="A223" s="4" t="s">
        <v>940</v>
      </c>
      <c r="B223" s="5">
        <v>41444.0</v>
      </c>
      <c r="C223" s="6" t="s">
        <v>905</v>
      </c>
      <c r="D223" s="6" t="s">
        <v>16</v>
      </c>
      <c r="E223" s="7" t="s">
        <v>17</v>
      </c>
      <c r="F223" s="4" t="s">
        <v>905</v>
      </c>
      <c r="G223" s="8" t="s">
        <v>906</v>
      </c>
      <c r="H223" s="15" t="s">
        <v>941</v>
      </c>
      <c r="I223" s="10" t="s">
        <v>942</v>
      </c>
    </row>
    <row r="224">
      <c r="A224" s="4" t="s">
        <v>943</v>
      </c>
      <c r="B224" s="5">
        <v>41443.0</v>
      </c>
      <c r="C224" s="6" t="s">
        <v>944</v>
      </c>
      <c r="D224" s="6" t="s">
        <v>16</v>
      </c>
      <c r="E224" s="7" t="s">
        <v>17</v>
      </c>
      <c r="F224" s="4" t="s">
        <v>944</v>
      </c>
      <c r="G224" s="8" t="s">
        <v>945</v>
      </c>
      <c r="H224" s="15" t="s">
        <v>946</v>
      </c>
      <c r="I224" s="10" t="s">
        <v>947</v>
      </c>
    </row>
    <row r="225">
      <c r="A225" s="4" t="s">
        <v>948</v>
      </c>
      <c r="B225" s="5">
        <v>41443.0</v>
      </c>
      <c r="C225" s="6" t="s">
        <v>949</v>
      </c>
      <c r="D225" s="6" t="s">
        <v>16</v>
      </c>
      <c r="E225" s="7" t="s">
        <v>17</v>
      </c>
      <c r="F225" s="4" t="s">
        <v>949</v>
      </c>
      <c r="G225" s="8" t="s">
        <v>950</v>
      </c>
      <c r="H225" s="15" t="s">
        <v>946</v>
      </c>
      <c r="I225" s="10" t="s">
        <v>951</v>
      </c>
    </row>
    <row r="226">
      <c r="A226" s="4" t="s">
        <v>853</v>
      </c>
      <c r="B226" s="5">
        <v>41424.0</v>
      </c>
      <c r="C226" s="6" t="s">
        <v>854</v>
      </c>
      <c r="D226" s="6" t="s">
        <v>16</v>
      </c>
      <c r="E226" s="7" t="s">
        <v>17</v>
      </c>
      <c r="F226" s="4" t="s">
        <v>854</v>
      </c>
      <c r="G226" s="8" t="s">
        <v>855</v>
      </c>
      <c r="H226" s="15" t="s">
        <v>952</v>
      </c>
      <c r="I226" s="10" t="s">
        <v>953</v>
      </c>
    </row>
    <row r="227">
      <c r="A227" s="4" t="s">
        <v>954</v>
      </c>
      <c r="B227" s="5">
        <v>41424.0</v>
      </c>
      <c r="C227" s="6" t="s">
        <v>955</v>
      </c>
      <c r="D227" s="6" t="s">
        <v>16</v>
      </c>
      <c r="E227" s="7" t="s">
        <v>17</v>
      </c>
      <c r="F227" s="4" t="s">
        <v>955</v>
      </c>
      <c r="G227" s="8" t="s">
        <v>956</v>
      </c>
      <c r="H227" s="15" t="s">
        <v>952</v>
      </c>
      <c r="I227" s="10" t="s">
        <v>957</v>
      </c>
    </row>
    <row r="228">
      <c r="A228" s="4" t="s">
        <v>958</v>
      </c>
      <c r="B228" s="5">
        <v>41423.0</v>
      </c>
      <c r="C228" s="6" t="s">
        <v>959</v>
      </c>
      <c r="D228" s="6" t="s">
        <v>16</v>
      </c>
      <c r="E228" s="7" t="s">
        <v>17</v>
      </c>
      <c r="F228" s="4" t="s">
        <v>959</v>
      </c>
      <c r="G228" s="8" t="s">
        <v>960</v>
      </c>
      <c r="H228" s="15" t="s">
        <v>961</v>
      </c>
      <c r="I228" s="10" t="s">
        <v>962</v>
      </c>
    </row>
    <row r="229">
      <c r="A229" s="4" t="s">
        <v>963</v>
      </c>
      <c r="B229" s="5">
        <v>41409.0</v>
      </c>
      <c r="C229" s="6" t="s">
        <v>964</v>
      </c>
      <c r="D229" s="6" t="s">
        <v>16</v>
      </c>
      <c r="E229" s="7" t="s">
        <v>17</v>
      </c>
      <c r="F229" s="4" t="s">
        <v>964</v>
      </c>
      <c r="G229" s="8" t="s">
        <v>965</v>
      </c>
      <c r="H229" s="15" t="s">
        <v>966</v>
      </c>
      <c r="I229" s="10" t="s">
        <v>967</v>
      </c>
    </row>
    <row r="230">
      <c r="A230" s="4" t="s">
        <v>968</v>
      </c>
      <c r="B230" s="5">
        <v>41404.0</v>
      </c>
      <c r="C230" s="6" t="s">
        <v>969</v>
      </c>
      <c r="D230" s="6" t="s">
        <v>16</v>
      </c>
      <c r="E230" s="7" t="s">
        <v>17</v>
      </c>
      <c r="F230" s="4" t="s">
        <v>969</v>
      </c>
      <c r="G230" s="8" t="s">
        <v>970</v>
      </c>
      <c r="H230" s="15" t="s">
        <v>971</v>
      </c>
      <c r="I230" s="10" t="s">
        <v>972</v>
      </c>
    </row>
    <row r="231">
      <c r="A231" s="4" t="s">
        <v>148</v>
      </c>
      <c r="B231" s="5">
        <v>41388.0</v>
      </c>
      <c r="C231" s="6" t="s">
        <v>149</v>
      </c>
      <c r="D231" s="6" t="s">
        <v>16</v>
      </c>
      <c r="E231" s="7" t="s">
        <v>17</v>
      </c>
      <c r="F231" s="4" t="s">
        <v>149</v>
      </c>
      <c r="G231" s="8" t="s">
        <v>150</v>
      </c>
      <c r="H231" s="15" t="s">
        <v>973</v>
      </c>
      <c r="I231" s="10" t="s">
        <v>974</v>
      </c>
    </row>
    <row r="232">
      <c r="A232" s="4" t="s">
        <v>848</v>
      </c>
      <c r="B232" s="5">
        <v>41387.0</v>
      </c>
      <c r="C232" s="6" t="s">
        <v>849</v>
      </c>
      <c r="D232" s="6" t="s">
        <v>16</v>
      </c>
      <c r="E232" s="7" t="s">
        <v>17</v>
      </c>
      <c r="F232" s="4" t="s">
        <v>849</v>
      </c>
      <c r="G232" s="8" t="s">
        <v>850</v>
      </c>
      <c r="H232" s="15" t="s">
        <v>975</v>
      </c>
      <c r="I232" s="10" t="s">
        <v>976</v>
      </c>
    </row>
    <row r="233">
      <c r="A233" s="4" t="s">
        <v>977</v>
      </c>
      <c r="B233" s="5">
        <v>41384.0</v>
      </c>
      <c r="C233" s="6" t="s">
        <v>978</v>
      </c>
      <c r="D233" s="6" t="s">
        <v>16</v>
      </c>
      <c r="E233" s="7" t="s">
        <v>17</v>
      </c>
      <c r="F233" s="4" t="s">
        <v>978</v>
      </c>
      <c r="G233" s="8" t="s">
        <v>979</v>
      </c>
      <c r="H233" s="15" t="s">
        <v>980</v>
      </c>
      <c r="I233" s="10" t="s">
        <v>981</v>
      </c>
    </row>
    <row r="234">
      <c r="A234" s="4" t="s">
        <v>770</v>
      </c>
      <c r="B234" s="5">
        <v>41381.0</v>
      </c>
      <c r="C234" s="6" t="s">
        <v>771</v>
      </c>
      <c r="D234" s="6" t="s">
        <v>16</v>
      </c>
      <c r="E234" s="7" t="s">
        <v>17</v>
      </c>
      <c r="F234" s="4" t="s">
        <v>771</v>
      </c>
      <c r="G234" s="8" t="s">
        <v>772</v>
      </c>
      <c r="H234" s="15" t="s">
        <v>982</v>
      </c>
      <c r="I234" s="10" t="s">
        <v>983</v>
      </c>
    </row>
    <row r="235">
      <c r="A235" s="4" t="s">
        <v>984</v>
      </c>
      <c r="B235" s="5">
        <v>41372.0</v>
      </c>
      <c r="C235" s="6" t="s">
        <v>985</v>
      </c>
      <c r="D235" s="6" t="s">
        <v>16</v>
      </c>
      <c r="E235" s="7" t="s">
        <v>17</v>
      </c>
      <c r="F235" s="4" t="s">
        <v>985</v>
      </c>
      <c r="G235" s="8" t="s">
        <v>986</v>
      </c>
      <c r="H235" s="15" t="s">
        <v>987</v>
      </c>
      <c r="I235" s="10" t="s">
        <v>988</v>
      </c>
    </row>
    <row r="236">
      <c r="A236" s="4" t="s">
        <v>989</v>
      </c>
      <c r="B236" s="5">
        <v>41327.0</v>
      </c>
      <c r="C236" s="6" t="s">
        <v>990</v>
      </c>
      <c r="D236" s="6" t="s">
        <v>16</v>
      </c>
      <c r="E236" s="7" t="s">
        <v>17</v>
      </c>
      <c r="F236" s="4" t="s">
        <v>990</v>
      </c>
      <c r="G236" s="8" t="s">
        <v>991</v>
      </c>
      <c r="H236" s="15" t="s">
        <v>992</v>
      </c>
      <c r="I236" s="10" t="s">
        <v>993</v>
      </c>
    </row>
    <row r="237">
      <c r="A237" s="4" t="s">
        <v>994</v>
      </c>
      <c r="B237" s="5">
        <v>41324.0</v>
      </c>
      <c r="C237" s="6" t="s">
        <v>995</v>
      </c>
      <c r="D237" s="6" t="s">
        <v>16</v>
      </c>
      <c r="E237" s="7" t="s">
        <v>17</v>
      </c>
      <c r="F237" s="4" t="s">
        <v>995</v>
      </c>
      <c r="G237" s="8" t="s">
        <v>996</v>
      </c>
      <c r="H237" s="15" t="s">
        <v>997</v>
      </c>
      <c r="I237" s="10" t="s">
        <v>998</v>
      </c>
    </row>
    <row r="238">
      <c r="A238" s="4" t="s">
        <v>999</v>
      </c>
      <c r="B238" s="5">
        <v>41319.0</v>
      </c>
      <c r="C238" s="6" t="s">
        <v>1000</v>
      </c>
      <c r="D238" s="6" t="s">
        <v>16</v>
      </c>
      <c r="E238" s="7" t="s">
        <v>17</v>
      </c>
      <c r="F238" s="4" t="s">
        <v>1000</v>
      </c>
      <c r="G238" s="8" t="s">
        <v>1001</v>
      </c>
      <c r="H238" s="15" t="s">
        <v>1002</v>
      </c>
      <c r="I238" s="10" t="s">
        <v>1003</v>
      </c>
    </row>
    <row r="239">
      <c r="A239" s="4" t="s">
        <v>1004</v>
      </c>
      <c r="B239" s="5">
        <v>41318.0</v>
      </c>
      <c r="C239" s="6" t="s">
        <v>695</v>
      </c>
      <c r="D239" s="6" t="s">
        <v>16</v>
      </c>
      <c r="E239" s="7" t="s">
        <v>17</v>
      </c>
      <c r="F239" s="4" t="s">
        <v>695</v>
      </c>
      <c r="G239" s="8" t="s">
        <v>696</v>
      </c>
      <c r="H239" s="15" t="s">
        <v>1005</v>
      </c>
      <c r="I239" s="10" t="s">
        <v>1006</v>
      </c>
    </row>
    <row r="240">
      <c r="A240" s="4" t="s">
        <v>1007</v>
      </c>
      <c r="B240" s="5">
        <v>41317.0</v>
      </c>
      <c r="C240" s="6" t="s">
        <v>1008</v>
      </c>
      <c r="D240" s="6" t="s">
        <v>16</v>
      </c>
      <c r="E240" s="7" t="s">
        <v>17</v>
      </c>
      <c r="F240" s="4" t="s">
        <v>1008</v>
      </c>
      <c r="G240" s="8" t="s">
        <v>1009</v>
      </c>
      <c r="H240" s="15" t="s">
        <v>1010</v>
      </c>
      <c r="I240" s="10" t="s">
        <v>1011</v>
      </c>
    </row>
    <row r="241">
      <c r="A241" s="4" t="s">
        <v>1012</v>
      </c>
      <c r="B241" s="5">
        <v>41309.0</v>
      </c>
      <c r="C241" s="6" t="s">
        <v>1013</v>
      </c>
      <c r="D241" s="6" t="s">
        <v>16</v>
      </c>
      <c r="E241" s="7" t="s">
        <v>17</v>
      </c>
      <c r="F241" s="4" t="s">
        <v>1013</v>
      </c>
      <c r="G241" s="8" t="s">
        <v>1014</v>
      </c>
      <c r="H241" s="15" t="s">
        <v>1015</v>
      </c>
      <c r="I241" s="10" t="s">
        <v>1016</v>
      </c>
    </row>
    <row r="242">
      <c r="A242" s="4" t="s">
        <v>1017</v>
      </c>
      <c r="B242" s="5">
        <v>41306.0</v>
      </c>
      <c r="C242" s="6" t="s">
        <v>1018</v>
      </c>
      <c r="D242" s="6" t="s">
        <v>16</v>
      </c>
      <c r="E242" s="7" t="s">
        <v>17</v>
      </c>
      <c r="F242" s="4" t="s">
        <v>1018</v>
      </c>
      <c r="G242" s="8" t="s">
        <v>1019</v>
      </c>
      <c r="H242" s="15" t="s">
        <v>1020</v>
      </c>
      <c r="I242" s="10" t="s">
        <v>1021</v>
      </c>
    </row>
    <row r="243">
      <c r="A243" s="4" t="s">
        <v>1022</v>
      </c>
      <c r="B243" s="5">
        <v>41306.0</v>
      </c>
      <c r="C243" s="6" t="s">
        <v>544</v>
      </c>
      <c r="D243" s="6" t="s">
        <v>16</v>
      </c>
      <c r="E243" s="7" t="s">
        <v>17</v>
      </c>
      <c r="F243" s="4" t="s">
        <v>544</v>
      </c>
      <c r="G243" s="8" t="s">
        <v>545</v>
      </c>
      <c r="H243" s="15" t="s">
        <v>1020</v>
      </c>
      <c r="I243" s="10" t="s">
        <v>1023</v>
      </c>
    </row>
    <row r="244">
      <c r="A244" s="4" t="s">
        <v>1024</v>
      </c>
      <c r="B244" s="5">
        <v>41302.0</v>
      </c>
      <c r="C244" s="6" t="s">
        <v>871</v>
      </c>
      <c r="D244" s="6" t="s">
        <v>16</v>
      </c>
      <c r="E244" s="7" t="s">
        <v>17</v>
      </c>
      <c r="F244" s="4" t="s">
        <v>871</v>
      </c>
      <c r="G244" s="8" t="s">
        <v>872</v>
      </c>
      <c r="H244" s="15" t="s">
        <v>1025</v>
      </c>
      <c r="I244" s="10" t="s">
        <v>1026</v>
      </c>
    </row>
    <row r="245">
      <c r="A245" s="4" t="s">
        <v>994</v>
      </c>
      <c r="B245" s="5">
        <v>41297.0</v>
      </c>
      <c r="C245" s="6" t="s">
        <v>995</v>
      </c>
      <c r="D245" s="6" t="s">
        <v>16</v>
      </c>
      <c r="E245" s="7" t="s">
        <v>17</v>
      </c>
      <c r="F245" s="4" t="s">
        <v>995</v>
      </c>
      <c r="G245" s="8" t="s">
        <v>996</v>
      </c>
      <c r="H245" s="15" t="s">
        <v>1027</v>
      </c>
      <c r="I245" s="10" t="s">
        <v>1028</v>
      </c>
    </row>
    <row r="246">
      <c r="A246" s="4" t="s">
        <v>935</v>
      </c>
      <c r="B246" s="5">
        <v>41292.0</v>
      </c>
      <c r="C246" s="6" t="s">
        <v>936</v>
      </c>
      <c r="D246" s="6" t="s">
        <v>16</v>
      </c>
      <c r="E246" s="7" t="s">
        <v>17</v>
      </c>
      <c r="F246" s="4" t="s">
        <v>936</v>
      </c>
      <c r="G246" s="8" t="s">
        <v>937</v>
      </c>
      <c r="H246" s="15" t="s">
        <v>1029</v>
      </c>
      <c r="I246" s="10" t="s">
        <v>1030</v>
      </c>
    </row>
  </sheetData>
  <hyperlinks>
    <hyperlink r:id="rId1" ref="G2"/>
    <hyperlink r:id="rId2" ref="H2"/>
    <hyperlink r:id="rId3" ref="I2"/>
    <hyperlink r:id="rId4" ref="C3"/>
    <hyperlink r:id="rId5" ref="D3"/>
    <hyperlink r:id="rId6" ref="E3"/>
    <hyperlink r:id="rId7" ref="G3"/>
    <hyperlink r:id="rId8" ref="H3"/>
    <hyperlink r:id="rId9" ref="I3"/>
    <hyperlink r:id="rId10" ref="C4"/>
    <hyperlink r:id="rId11" ref="D4"/>
    <hyperlink r:id="rId12" ref="E4"/>
    <hyperlink r:id="rId13" ref="G4"/>
    <hyperlink r:id="rId14" ref="H4"/>
    <hyperlink r:id="rId15" ref="I4"/>
    <hyperlink r:id="rId16" ref="C5"/>
    <hyperlink r:id="rId17" ref="D5"/>
    <hyperlink r:id="rId18" ref="E5"/>
    <hyperlink r:id="rId19" ref="G5"/>
    <hyperlink r:id="rId20" ref="H5"/>
    <hyperlink r:id="rId21" ref="I5"/>
    <hyperlink r:id="rId22" ref="C6"/>
    <hyperlink r:id="rId23" ref="D6"/>
    <hyperlink r:id="rId24" ref="E6"/>
    <hyperlink r:id="rId25" ref="G6"/>
    <hyperlink r:id="rId26" ref="H6"/>
    <hyperlink r:id="rId27" ref="I6"/>
    <hyperlink r:id="rId28" ref="C7"/>
    <hyperlink r:id="rId29" ref="D7"/>
    <hyperlink r:id="rId30" ref="E7"/>
    <hyperlink r:id="rId31" ref="G7"/>
    <hyperlink r:id="rId32" ref="H7"/>
    <hyperlink r:id="rId33" ref="I7"/>
    <hyperlink r:id="rId34" ref="C8"/>
    <hyperlink r:id="rId35" ref="D8"/>
    <hyperlink r:id="rId36" ref="E8"/>
    <hyperlink r:id="rId37" ref="G8"/>
    <hyperlink r:id="rId38" ref="H8"/>
    <hyperlink r:id="rId39" ref="I8"/>
    <hyperlink r:id="rId40" ref="C9"/>
    <hyperlink r:id="rId41" ref="D9"/>
    <hyperlink r:id="rId42" ref="E9"/>
    <hyperlink r:id="rId43" ref="G9"/>
    <hyperlink r:id="rId44" ref="H9"/>
    <hyperlink r:id="rId45" ref="I9"/>
    <hyperlink r:id="rId46" ref="C10"/>
    <hyperlink r:id="rId47" ref="D10"/>
    <hyperlink r:id="rId48" ref="E10"/>
    <hyperlink r:id="rId49" ref="G10"/>
    <hyperlink r:id="rId50" ref="H10"/>
    <hyperlink r:id="rId51" ref="I10"/>
    <hyperlink r:id="rId52" ref="C11"/>
    <hyperlink r:id="rId53" ref="D11"/>
    <hyperlink r:id="rId54" ref="E11"/>
    <hyperlink r:id="rId55" ref="G11"/>
    <hyperlink r:id="rId56" ref="H11"/>
    <hyperlink r:id="rId57" ref="I11"/>
    <hyperlink r:id="rId58" ref="C12"/>
    <hyperlink r:id="rId59" ref="D12"/>
    <hyperlink r:id="rId60" ref="E12"/>
    <hyperlink r:id="rId61" ref="G12"/>
    <hyperlink r:id="rId62" ref="H12"/>
    <hyperlink r:id="rId63" ref="I12"/>
    <hyperlink r:id="rId64" ref="C13"/>
    <hyperlink r:id="rId65" ref="D13"/>
    <hyperlink r:id="rId66" ref="E13"/>
    <hyperlink r:id="rId67" ref="G13"/>
    <hyperlink r:id="rId68" ref="H13"/>
    <hyperlink r:id="rId69" ref="I13"/>
    <hyperlink r:id="rId70" ref="C14"/>
    <hyperlink r:id="rId71" ref="D14"/>
    <hyperlink r:id="rId72" ref="E14"/>
    <hyperlink r:id="rId73" ref="G14"/>
    <hyperlink r:id="rId74" ref="H14"/>
    <hyperlink r:id="rId75" ref="I14"/>
    <hyperlink r:id="rId76" ref="C15"/>
    <hyperlink r:id="rId77" ref="D15"/>
    <hyperlink r:id="rId78" ref="E15"/>
    <hyperlink r:id="rId79" ref="G15"/>
    <hyperlink r:id="rId80" ref="H15"/>
    <hyperlink r:id="rId81" ref="I15"/>
    <hyperlink r:id="rId82" ref="C16"/>
    <hyperlink r:id="rId83" ref="D16"/>
    <hyperlink r:id="rId84" ref="E16"/>
    <hyperlink r:id="rId85" ref="G16"/>
    <hyperlink r:id="rId86" ref="H16"/>
    <hyperlink r:id="rId87" ref="I16"/>
    <hyperlink r:id="rId88" ref="C17"/>
    <hyperlink r:id="rId89" ref="D17"/>
    <hyperlink r:id="rId90" ref="E17"/>
    <hyperlink r:id="rId91" ref="G17"/>
    <hyperlink r:id="rId92" ref="H17"/>
    <hyperlink r:id="rId93" ref="I17"/>
    <hyperlink r:id="rId94" ref="C18"/>
    <hyperlink r:id="rId95" ref="D18"/>
    <hyperlink r:id="rId96" ref="E18"/>
    <hyperlink r:id="rId97" ref="G18"/>
    <hyperlink r:id="rId98" ref="H18"/>
    <hyperlink r:id="rId99" ref="I18"/>
    <hyperlink r:id="rId100" ref="C19"/>
    <hyperlink r:id="rId101" ref="D19"/>
    <hyperlink r:id="rId102" ref="E19"/>
    <hyperlink r:id="rId103" ref="G19"/>
    <hyperlink r:id="rId104" ref="H19"/>
    <hyperlink r:id="rId105" ref="I19"/>
    <hyperlink r:id="rId106" ref="C20"/>
    <hyperlink r:id="rId107" ref="D20"/>
    <hyperlink r:id="rId108" ref="E20"/>
    <hyperlink r:id="rId109" ref="G20"/>
    <hyperlink r:id="rId110" ref="H20"/>
    <hyperlink r:id="rId111" ref="I20"/>
    <hyperlink r:id="rId112" ref="C21"/>
    <hyperlink r:id="rId113" ref="D21"/>
    <hyperlink r:id="rId114" ref="E21"/>
    <hyperlink r:id="rId115" ref="G21"/>
    <hyperlink r:id="rId116" ref="H21"/>
    <hyperlink r:id="rId117" ref="I21"/>
    <hyperlink r:id="rId118" ref="C22"/>
    <hyperlink r:id="rId119" ref="D22"/>
    <hyperlink r:id="rId120" ref="E22"/>
    <hyperlink r:id="rId121" ref="G22"/>
    <hyperlink r:id="rId122" ref="H22"/>
    <hyperlink r:id="rId123" ref="I22"/>
    <hyperlink r:id="rId124" ref="C23"/>
    <hyperlink r:id="rId125" ref="D23"/>
    <hyperlink r:id="rId126" ref="E23"/>
    <hyperlink r:id="rId127" ref="G23"/>
    <hyperlink r:id="rId128" ref="H23"/>
    <hyperlink r:id="rId129" ref="I23"/>
    <hyperlink r:id="rId130" ref="C24"/>
    <hyperlink r:id="rId131" ref="D24"/>
    <hyperlink r:id="rId132" ref="E24"/>
    <hyperlink r:id="rId133" ref="G24"/>
    <hyperlink r:id="rId134" ref="H24"/>
    <hyperlink r:id="rId135" ref="I24"/>
    <hyperlink r:id="rId136" ref="C25"/>
    <hyperlink r:id="rId137" ref="D25"/>
    <hyperlink r:id="rId138" ref="E25"/>
    <hyperlink r:id="rId139" ref="G25"/>
    <hyperlink r:id="rId140" ref="H25"/>
    <hyperlink r:id="rId141" ref="I25"/>
    <hyperlink r:id="rId142" ref="C26"/>
    <hyperlink r:id="rId143" ref="D26"/>
    <hyperlink r:id="rId144" ref="E26"/>
    <hyperlink r:id="rId145" ref="G26"/>
    <hyperlink r:id="rId146" ref="H26"/>
    <hyperlink r:id="rId147" ref="I26"/>
    <hyperlink r:id="rId148" ref="C27"/>
    <hyperlink r:id="rId149" ref="D27"/>
    <hyperlink r:id="rId150" ref="E27"/>
    <hyperlink r:id="rId151" ref="G27"/>
    <hyperlink r:id="rId152" ref="H27"/>
    <hyperlink r:id="rId153" ref="I27"/>
    <hyperlink r:id="rId154" ref="C28"/>
    <hyperlink r:id="rId155" ref="D28"/>
    <hyperlink r:id="rId156" ref="E28"/>
    <hyperlink r:id="rId157" ref="G28"/>
    <hyperlink r:id="rId158" ref="H28"/>
    <hyperlink r:id="rId159" ref="I28"/>
    <hyperlink r:id="rId160" ref="C29"/>
    <hyperlink r:id="rId161" ref="D29"/>
    <hyperlink r:id="rId162" ref="E29"/>
    <hyperlink r:id="rId163" ref="G29"/>
    <hyperlink r:id="rId164" ref="H29"/>
    <hyperlink r:id="rId165" ref="I29"/>
    <hyperlink r:id="rId166" ref="C30"/>
    <hyperlink r:id="rId167" ref="D30"/>
    <hyperlink r:id="rId168" ref="E30"/>
    <hyperlink r:id="rId169" ref="G30"/>
    <hyperlink r:id="rId170" ref="H30"/>
    <hyperlink r:id="rId171" ref="I30"/>
    <hyperlink r:id="rId172" ref="C31"/>
    <hyperlink r:id="rId173" ref="D31"/>
    <hyperlink r:id="rId174" ref="E31"/>
    <hyperlink r:id="rId175" ref="G31"/>
    <hyperlink r:id="rId176" ref="H31"/>
    <hyperlink r:id="rId177" ref="I31"/>
    <hyperlink r:id="rId178" ref="C32"/>
    <hyperlink r:id="rId179" ref="D32"/>
    <hyperlink r:id="rId180" ref="E32"/>
    <hyperlink r:id="rId181" ref="G32"/>
    <hyperlink r:id="rId182" ref="H32"/>
    <hyperlink r:id="rId183" ref="I32"/>
    <hyperlink r:id="rId184" ref="C33"/>
    <hyperlink r:id="rId185" ref="D33"/>
    <hyperlink r:id="rId186" ref="E33"/>
    <hyperlink r:id="rId187" ref="G33"/>
    <hyperlink r:id="rId188" ref="H33"/>
    <hyperlink r:id="rId189" ref="I33"/>
    <hyperlink r:id="rId190" ref="C34"/>
    <hyperlink r:id="rId191" ref="D34"/>
    <hyperlink r:id="rId192" ref="E34"/>
    <hyperlink r:id="rId193" ref="G34"/>
    <hyperlink r:id="rId194" ref="H34"/>
    <hyperlink r:id="rId195" ref="I34"/>
    <hyperlink r:id="rId196" ref="C35"/>
    <hyperlink r:id="rId197" ref="D35"/>
    <hyperlink r:id="rId198" ref="E35"/>
    <hyperlink r:id="rId199" ref="G35"/>
    <hyperlink r:id="rId200" ref="H35"/>
    <hyperlink r:id="rId201" ref="I35"/>
    <hyperlink r:id="rId202" ref="C36"/>
    <hyperlink r:id="rId203" ref="D36"/>
    <hyperlink r:id="rId204" ref="E36"/>
    <hyperlink r:id="rId205" ref="G36"/>
    <hyperlink r:id="rId206" ref="H36"/>
    <hyperlink r:id="rId207" ref="I36"/>
    <hyperlink r:id="rId208" ref="C37"/>
    <hyperlink r:id="rId209" ref="D37"/>
    <hyperlink r:id="rId210" ref="E37"/>
    <hyperlink r:id="rId211" ref="G37"/>
    <hyperlink r:id="rId212" ref="H37"/>
    <hyperlink r:id="rId213" ref="I37"/>
    <hyperlink r:id="rId214" ref="C38"/>
    <hyperlink r:id="rId215" ref="D38"/>
    <hyperlink r:id="rId216" ref="E38"/>
    <hyperlink r:id="rId217" ref="G38"/>
    <hyperlink r:id="rId218" ref="H38"/>
    <hyperlink r:id="rId219" ref="I38"/>
    <hyperlink r:id="rId220" ref="C39"/>
    <hyperlink r:id="rId221" ref="D39"/>
    <hyperlink r:id="rId222" ref="E39"/>
    <hyperlink r:id="rId223" ref="G39"/>
    <hyperlink r:id="rId224" ref="H39"/>
    <hyperlink r:id="rId225" ref="I39"/>
    <hyperlink r:id="rId226" ref="C40"/>
    <hyperlink r:id="rId227" ref="D40"/>
    <hyperlink r:id="rId228" ref="E40"/>
    <hyperlink r:id="rId229" ref="G40"/>
    <hyperlink r:id="rId230" ref="H40"/>
    <hyperlink r:id="rId231" ref="I40"/>
    <hyperlink r:id="rId232" ref="C41"/>
    <hyperlink r:id="rId233" ref="D41"/>
    <hyperlink r:id="rId234" ref="E41"/>
    <hyperlink r:id="rId235" ref="G41"/>
    <hyperlink r:id="rId236" ref="H41"/>
    <hyperlink r:id="rId237" ref="I41"/>
    <hyperlink r:id="rId238" ref="C42"/>
    <hyperlink r:id="rId239" ref="D42"/>
    <hyperlink r:id="rId240" ref="E42"/>
    <hyperlink r:id="rId241" ref="G42"/>
    <hyperlink r:id="rId242" ref="H42"/>
    <hyperlink r:id="rId243" ref="I42"/>
    <hyperlink r:id="rId244" ref="C43"/>
    <hyperlink r:id="rId245" ref="D43"/>
    <hyperlink r:id="rId246" ref="E43"/>
    <hyperlink r:id="rId247" ref="G43"/>
    <hyperlink r:id="rId248" ref="H43"/>
    <hyperlink r:id="rId249" ref="I43"/>
    <hyperlink r:id="rId250" ref="C44"/>
    <hyperlink r:id="rId251" ref="D44"/>
    <hyperlink r:id="rId252" ref="E44"/>
    <hyperlink r:id="rId253" ref="G44"/>
    <hyperlink r:id="rId254" ref="H44"/>
    <hyperlink r:id="rId255" ref="I44"/>
    <hyperlink r:id="rId256" ref="C45"/>
    <hyperlink r:id="rId257" ref="D45"/>
    <hyperlink r:id="rId258" ref="E45"/>
    <hyperlink r:id="rId259" ref="G45"/>
    <hyperlink r:id="rId260" ref="H45"/>
    <hyperlink r:id="rId261" ref="I45"/>
    <hyperlink r:id="rId262" ref="C46"/>
    <hyperlink r:id="rId263" ref="D46"/>
    <hyperlink r:id="rId264" ref="E46"/>
    <hyperlink r:id="rId265" ref="G46"/>
    <hyperlink r:id="rId266" ref="H46"/>
    <hyperlink r:id="rId267" ref="I46"/>
    <hyperlink r:id="rId268" ref="C47"/>
    <hyperlink r:id="rId269" ref="D47"/>
    <hyperlink r:id="rId270" ref="E47"/>
    <hyperlink r:id="rId271" ref="G47"/>
    <hyperlink r:id="rId272" ref="H47"/>
    <hyperlink r:id="rId273" ref="I47"/>
    <hyperlink r:id="rId274" ref="C48"/>
    <hyperlink r:id="rId275" ref="D48"/>
    <hyperlink r:id="rId276" ref="E48"/>
    <hyperlink r:id="rId277" ref="G48"/>
    <hyperlink r:id="rId278" ref="H48"/>
    <hyperlink r:id="rId279" ref="I48"/>
    <hyperlink r:id="rId280" ref="C49"/>
    <hyperlink r:id="rId281" ref="D49"/>
    <hyperlink r:id="rId282" ref="E49"/>
    <hyperlink r:id="rId283" ref="G49"/>
    <hyperlink r:id="rId284" ref="H49"/>
    <hyperlink r:id="rId285" ref="I49"/>
    <hyperlink r:id="rId286" ref="C50"/>
    <hyperlink r:id="rId287" ref="D50"/>
    <hyperlink r:id="rId288" ref="E50"/>
    <hyperlink r:id="rId289" ref="G50"/>
    <hyperlink r:id="rId290" ref="H50"/>
    <hyperlink r:id="rId291" ref="I50"/>
    <hyperlink r:id="rId292" ref="C51"/>
    <hyperlink r:id="rId293" ref="D51"/>
    <hyperlink r:id="rId294" ref="E51"/>
    <hyperlink r:id="rId295" ref="G51"/>
    <hyperlink r:id="rId296" ref="H51"/>
    <hyperlink r:id="rId297" ref="I51"/>
    <hyperlink r:id="rId298" ref="C52"/>
    <hyperlink r:id="rId299" ref="D52"/>
    <hyperlink r:id="rId300" ref="E52"/>
    <hyperlink r:id="rId301" ref="G52"/>
    <hyperlink r:id="rId302" ref="H52"/>
    <hyperlink r:id="rId303" ref="I52"/>
    <hyperlink r:id="rId304" ref="C53"/>
    <hyperlink r:id="rId305" ref="D53"/>
    <hyperlink r:id="rId306" ref="E53"/>
    <hyperlink r:id="rId307" ref="G53"/>
    <hyperlink r:id="rId308" ref="H53"/>
    <hyperlink r:id="rId309" ref="I53"/>
    <hyperlink r:id="rId310" ref="C54"/>
    <hyperlink r:id="rId311" ref="D54"/>
    <hyperlink r:id="rId312" ref="E54"/>
    <hyperlink r:id="rId313" ref="G54"/>
    <hyperlink r:id="rId314" ref="H54"/>
    <hyperlink r:id="rId315" ref="I54"/>
    <hyperlink r:id="rId316" ref="C55"/>
    <hyperlink r:id="rId317" ref="D55"/>
    <hyperlink r:id="rId318" ref="E55"/>
    <hyperlink r:id="rId319" ref="G55"/>
    <hyperlink r:id="rId320" ref="H55"/>
    <hyperlink r:id="rId321" ref="I55"/>
    <hyperlink r:id="rId322" ref="C56"/>
    <hyperlink r:id="rId323" ref="D56"/>
    <hyperlink r:id="rId324" ref="E56"/>
    <hyperlink r:id="rId325" ref="G56"/>
    <hyperlink r:id="rId326" ref="H56"/>
    <hyperlink r:id="rId327" ref="I56"/>
    <hyperlink r:id="rId328" ref="C57"/>
    <hyperlink r:id="rId329" ref="D57"/>
    <hyperlink r:id="rId330" ref="E57"/>
    <hyperlink r:id="rId331" ref="G57"/>
    <hyperlink r:id="rId332" ref="H57"/>
    <hyperlink r:id="rId333" ref="I57"/>
    <hyperlink r:id="rId334" ref="C58"/>
    <hyperlink r:id="rId335" ref="D58"/>
    <hyperlink r:id="rId336" ref="E58"/>
    <hyperlink r:id="rId337" ref="G58"/>
    <hyperlink r:id="rId338" ref="H58"/>
    <hyperlink r:id="rId339" ref="I58"/>
    <hyperlink r:id="rId340" ref="C59"/>
    <hyperlink r:id="rId341" ref="D59"/>
    <hyperlink r:id="rId342" ref="E59"/>
    <hyperlink r:id="rId343" ref="G59"/>
    <hyperlink r:id="rId344" ref="H59"/>
    <hyperlink r:id="rId345" ref="I59"/>
    <hyperlink r:id="rId346" ref="C60"/>
    <hyperlink r:id="rId347" ref="D60"/>
    <hyperlink r:id="rId348" ref="E60"/>
    <hyperlink r:id="rId349" ref="G60"/>
    <hyperlink r:id="rId350" ref="H60"/>
    <hyperlink r:id="rId351" ref="I60"/>
    <hyperlink r:id="rId352" ref="C61"/>
    <hyperlink r:id="rId353" ref="D61"/>
    <hyperlink r:id="rId354" ref="E61"/>
    <hyperlink r:id="rId355" ref="G61"/>
    <hyperlink r:id="rId356" ref="H61"/>
    <hyperlink r:id="rId357" ref="I61"/>
    <hyperlink r:id="rId358" ref="C62"/>
    <hyperlink r:id="rId359" ref="D62"/>
    <hyperlink r:id="rId360" ref="E62"/>
    <hyperlink r:id="rId361" ref="G62"/>
    <hyperlink r:id="rId362" ref="H62"/>
    <hyperlink r:id="rId363" ref="I62"/>
    <hyperlink r:id="rId364" ref="C63"/>
    <hyperlink r:id="rId365" ref="D63"/>
    <hyperlink r:id="rId366" ref="E63"/>
    <hyperlink r:id="rId367" ref="G63"/>
    <hyperlink r:id="rId368" ref="H63"/>
    <hyperlink r:id="rId369" ref="I63"/>
    <hyperlink r:id="rId370" ref="C64"/>
    <hyperlink r:id="rId371" ref="D64"/>
    <hyperlink r:id="rId372" ref="E64"/>
    <hyperlink r:id="rId373" ref="G64"/>
    <hyperlink r:id="rId374" ref="H64"/>
    <hyperlink r:id="rId375" ref="I64"/>
    <hyperlink r:id="rId376" ref="C65"/>
    <hyperlink r:id="rId377" ref="D65"/>
    <hyperlink r:id="rId378" ref="E65"/>
    <hyperlink r:id="rId379" ref="G65"/>
    <hyperlink r:id="rId380" ref="H65"/>
    <hyperlink r:id="rId381" ref="I65"/>
    <hyperlink r:id="rId382" ref="C66"/>
    <hyperlink r:id="rId383" ref="D66"/>
    <hyperlink r:id="rId384" ref="E66"/>
    <hyperlink r:id="rId385" ref="G66"/>
    <hyperlink r:id="rId386" ref="H66"/>
    <hyperlink r:id="rId387" ref="I66"/>
    <hyperlink r:id="rId388" ref="C67"/>
    <hyperlink r:id="rId389" ref="D67"/>
    <hyperlink r:id="rId390" ref="E67"/>
    <hyperlink r:id="rId391" ref="G67"/>
    <hyperlink r:id="rId392" ref="H67"/>
    <hyperlink r:id="rId393" ref="I67"/>
    <hyperlink r:id="rId394" ref="C68"/>
    <hyperlink r:id="rId395" ref="D68"/>
    <hyperlink r:id="rId396" ref="E68"/>
    <hyperlink r:id="rId397" ref="G68"/>
    <hyperlink r:id="rId398" ref="H68"/>
    <hyperlink r:id="rId399" ref="I68"/>
    <hyperlink r:id="rId400" ref="C69"/>
    <hyperlink r:id="rId401" ref="D69"/>
    <hyperlink r:id="rId402" ref="E69"/>
    <hyperlink r:id="rId403" ref="G69"/>
    <hyperlink r:id="rId404" ref="H69"/>
    <hyperlink r:id="rId405" ref="I69"/>
    <hyperlink r:id="rId406" ref="C70"/>
    <hyperlink r:id="rId407" ref="D70"/>
    <hyperlink r:id="rId408" ref="E70"/>
    <hyperlink r:id="rId409" ref="G70"/>
    <hyperlink r:id="rId410" ref="H70"/>
    <hyperlink r:id="rId411" ref="I70"/>
    <hyperlink r:id="rId412" ref="C71"/>
    <hyperlink r:id="rId413" ref="D71"/>
    <hyperlink r:id="rId414" ref="E71"/>
    <hyperlink r:id="rId415" ref="G71"/>
    <hyperlink r:id="rId416" ref="H71"/>
    <hyperlink r:id="rId417" ref="I71"/>
    <hyperlink r:id="rId418" ref="C72"/>
    <hyperlink r:id="rId419" ref="D72"/>
    <hyperlink r:id="rId420" ref="E72"/>
    <hyperlink r:id="rId421" ref="G72"/>
    <hyperlink r:id="rId422" ref="H72"/>
    <hyperlink r:id="rId423" ref="I72"/>
    <hyperlink r:id="rId424" ref="C73"/>
    <hyperlink r:id="rId425" ref="D73"/>
    <hyperlink r:id="rId426" ref="E73"/>
    <hyperlink r:id="rId427" ref="G73"/>
    <hyperlink r:id="rId428" ref="H73"/>
    <hyperlink r:id="rId429" ref="I73"/>
    <hyperlink r:id="rId430" ref="C74"/>
    <hyperlink r:id="rId431" ref="D74"/>
    <hyperlink r:id="rId432" ref="E74"/>
    <hyperlink r:id="rId433" ref="G74"/>
    <hyperlink r:id="rId434" ref="H74"/>
    <hyperlink r:id="rId435" ref="I74"/>
    <hyperlink r:id="rId436" ref="C75"/>
    <hyperlink r:id="rId437" ref="D75"/>
    <hyperlink r:id="rId438" ref="E75"/>
    <hyperlink r:id="rId439" ref="G75"/>
    <hyperlink r:id="rId440" ref="H75"/>
    <hyperlink r:id="rId441" ref="I75"/>
    <hyperlink r:id="rId442" ref="C76"/>
    <hyperlink r:id="rId443" ref="D76"/>
    <hyperlink r:id="rId444" ref="E76"/>
    <hyperlink r:id="rId445" ref="G76"/>
    <hyperlink r:id="rId446" ref="H76"/>
    <hyperlink r:id="rId447" ref="I76"/>
    <hyperlink r:id="rId448" ref="C77"/>
    <hyperlink r:id="rId449" ref="D77"/>
    <hyperlink r:id="rId450" ref="E77"/>
    <hyperlink r:id="rId451" ref="G77"/>
    <hyperlink r:id="rId452" ref="H77"/>
    <hyperlink r:id="rId453" ref="I77"/>
    <hyperlink r:id="rId454" ref="C78"/>
    <hyperlink r:id="rId455" ref="D78"/>
    <hyperlink r:id="rId456" ref="E78"/>
    <hyperlink r:id="rId457" ref="G78"/>
    <hyperlink r:id="rId458" ref="H78"/>
    <hyperlink r:id="rId459" ref="I78"/>
    <hyperlink r:id="rId460" ref="C79"/>
    <hyperlink r:id="rId461" ref="D79"/>
    <hyperlink r:id="rId462" ref="E79"/>
    <hyperlink r:id="rId463" ref="G79"/>
    <hyperlink r:id="rId464" ref="H79"/>
    <hyperlink r:id="rId465" ref="I79"/>
    <hyperlink r:id="rId466" ref="C80"/>
    <hyperlink r:id="rId467" ref="D80"/>
    <hyperlink r:id="rId468" ref="E80"/>
    <hyperlink r:id="rId469" ref="G80"/>
    <hyperlink r:id="rId470" ref="H80"/>
    <hyperlink r:id="rId471" ref="I80"/>
    <hyperlink r:id="rId472" ref="C81"/>
    <hyperlink r:id="rId473" ref="D81"/>
    <hyperlink r:id="rId474" ref="E81"/>
    <hyperlink r:id="rId475" ref="G81"/>
    <hyperlink r:id="rId476" ref="I81"/>
    <hyperlink r:id="rId477" ref="C82"/>
    <hyperlink r:id="rId478" ref="D82"/>
    <hyperlink r:id="rId479" ref="E82"/>
    <hyperlink r:id="rId480" ref="G82"/>
    <hyperlink r:id="rId481" ref="H82"/>
    <hyperlink r:id="rId482" ref="I82"/>
    <hyperlink r:id="rId483" ref="C83"/>
    <hyperlink r:id="rId484" ref="D83"/>
    <hyperlink r:id="rId485" ref="E83"/>
    <hyperlink r:id="rId486" ref="G83"/>
    <hyperlink r:id="rId487" ref="H83"/>
    <hyperlink r:id="rId488" ref="I83"/>
    <hyperlink r:id="rId489" ref="C84"/>
    <hyperlink r:id="rId490" ref="D84"/>
    <hyperlink r:id="rId491" ref="E84"/>
    <hyperlink r:id="rId492" ref="G84"/>
    <hyperlink r:id="rId493" ref="H84"/>
    <hyperlink r:id="rId494" ref="I84"/>
    <hyperlink r:id="rId495" ref="C85"/>
    <hyperlink r:id="rId496" ref="D85"/>
    <hyperlink r:id="rId497" ref="E85"/>
    <hyperlink r:id="rId498" ref="G85"/>
    <hyperlink r:id="rId499" ref="H85"/>
    <hyperlink r:id="rId500" ref="I85"/>
    <hyperlink r:id="rId501" ref="C86"/>
    <hyperlink r:id="rId502" ref="D86"/>
    <hyperlink r:id="rId503" ref="E86"/>
    <hyperlink r:id="rId504" ref="G86"/>
    <hyperlink r:id="rId505" ref="H86"/>
    <hyperlink r:id="rId506" ref="I86"/>
    <hyperlink r:id="rId507" ref="C87"/>
    <hyperlink r:id="rId508" ref="D87"/>
    <hyperlink r:id="rId509" ref="E87"/>
    <hyperlink r:id="rId510" ref="G87"/>
    <hyperlink r:id="rId511" ref="H87"/>
    <hyperlink r:id="rId512" ref="I87"/>
    <hyperlink r:id="rId513" ref="C88"/>
    <hyperlink r:id="rId514" ref="D88"/>
    <hyperlink r:id="rId515" ref="E88"/>
    <hyperlink r:id="rId516" ref="G88"/>
    <hyperlink r:id="rId517" ref="H88"/>
    <hyperlink r:id="rId518" ref="I88"/>
    <hyperlink r:id="rId519" ref="C89"/>
    <hyperlink r:id="rId520" ref="D89"/>
    <hyperlink r:id="rId521" ref="E89"/>
    <hyperlink r:id="rId522" ref="G89"/>
    <hyperlink r:id="rId523" ref="H89"/>
    <hyperlink r:id="rId524" ref="I89"/>
    <hyperlink r:id="rId525" ref="C90"/>
    <hyperlink r:id="rId526" ref="D90"/>
    <hyperlink r:id="rId527" ref="E90"/>
    <hyperlink r:id="rId528" ref="G90"/>
    <hyperlink r:id="rId529" ref="H90"/>
    <hyperlink r:id="rId530" ref="I90"/>
    <hyperlink r:id="rId531" ref="C91"/>
    <hyperlink r:id="rId532" ref="D91"/>
    <hyperlink r:id="rId533" ref="E91"/>
    <hyperlink r:id="rId534" ref="G91"/>
    <hyperlink r:id="rId535" ref="H91"/>
    <hyperlink r:id="rId536" ref="I91"/>
    <hyperlink r:id="rId537" ref="C92"/>
    <hyperlink r:id="rId538" ref="D92"/>
    <hyperlink r:id="rId539" ref="E92"/>
    <hyperlink r:id="rId540" ref="G92"/>
    <hyperlink r:id="rId541" ref="H92"/>
    <hyperlink r:id="rId542" ref="I92"/>
    <hyperlink r:id="rId543" ref="C93"/>
    <hyperlink r:id="rId544" ref="D93"/>
    <hyperlink r:id="rId545" ref="E93"/>
    <hyperlink r:id="rId546" ref="G93"/>
    <hyperlink r:id="rId547" ref="H93"/>
    <hyperlink r:id="rId548" ref="I93"/>
    <hyperlink r:id="rId549" ref="C94"/>
    <hyperlink r:id="rId550" ref="D94"/>
    <hyperlink r:id="rId551" ref="E94"/>
    <hyperlink r:id="rId552" ref="G94"/>
    <hyperlink r:id="rId553" ref="H94"/>
    <hyperlink r:id="rId554" ref="I94"/>
    <hyperlink r:id="rId555" ref="C95"/>
    <hyperlink r:id="rId556" ref="D95"/>
    <hyperlink r:id="rId557" ref="E95"/>
    <hyperlink r:id="rId558" ref="G95"/>
    <hyperlink r:id="rId559" ref="H95"/>
    <hyperlink r:id="rId560" ref="I95"/>
    <hyperlink r:id="rId561" ref="C96"/>
    <hyperlink r:id="rId562" ref="D96"/>
    <hyperlink r:id="rId563" ref="E96"/>
    <hyperlink r:id="rId564" ref="G96"/>
    <hyperlink r:id="rId565" ref="H96"/>
    <hyperlink r:id="rId566" ref="I96"/>
    <hyperlink r:id="rId567" ref="C97"/>
    <hyperlink r:id="rId568" ref="D97"/>
    <hyperlink r:id="rId569" ref="E97"/>
    <hyperlink r:id="rId570" ref="G97"/>
    <hyperlink r:id="rId571" ref="H97"/>
    <hyperlink r:id="rId572" ref="I97"/>
    <hyperlink r:id="rId573" ref="C98"/>
    <hyperlink r:id="rId574" ref="D98"/>
    <hyperlink r:id="rId575" ref="E98"/>
    <hyperlink r:id="rId576" ref="G98"/>
    <hyperlink r:id="rId577" ref="H98"/>
    <hyperlink r:id="rId578" ref="I98"/>
    <hyperlink r:id="rId579" ref="C99"/>
    <hyperlink r:id="rId580" ref="D99"/>
    <hyperlink r:id="rId581" ref="E99"/>
    <hyperlink r:id="rId582" ref="G99"/>
    <hyperlink r:id="rId583" ref="H99"/>
    <hyperlink r:id="rId584" ref="I99"/>
    <hyperlink r:id="rId585" ref="C100"/>
    <hyperlink r:id="rId586" ref="D100"/>
    <hyperlink r:id="rId587" ref="E100"/>
    <hyperlink r:id="rId588" ref="G100"/>
    <hyperlink r:id="rId589" ref="H100"/>
    <hyperlink r:id="rId590" ref="I100"/>
    <hyperlink r:id="rId591" ref="C101"/>
    <hyperlink r:id="rId592" ref="D101"/>
    <hyperlink r:id="rId593" ref="E101"/>
    <hyperlink r:id="rId594" ref="G101"/>
    <hyperlink r:id="rId595" ref="H101"/>
    <hyperlink r:id="rId596" ref="I101"/>
    <hyperlink r:id="rId597" ref="C102"/>
    <hyperlink r:id="rId598" ref="D102"/>
    <hyperlink r:id="rId599" ref="E102"/>
    <hyperlink r:id="rId600" ref="G102"/>
    <hyperlink r:id="rId601" ref="H102"/>
    <hyperlink r:id="rId602" ref="I102"/>
    <hyperlink r:id="rId603" ref="C103"/>
    <hyperlink r:id="rId604" ref="D103"/>
    <hyperlink r:id="rId605" ref="E103"/>
    <hyperlink r:id="rId606" ref="G103"/>
    <hyperlink r:id="rId607" ref="H103"/>
    <hyperlink r:id="rId608" ref="I103"/>
    <hyperlink r:id="rId609" ref="C104"/>
    <hyperlink r:id="rId610" ref="D104"/>
    <hyperlink r:id="rId611" ref="E104"/>
    <hyperlink r:id="rId612" ref="G104"/>
    <hyperlink r:id="rId613" ref="H104"/>
    <hyperlink r:id="rId614" ref="I104"/>
    <hyperlink r:id="rId615" ref="C105"/>
    <hyperlink r:id="rId616" ref="D105"/>
    <hyperlink r:id="rId617" ref="E105"/>
    <hyperlink r:id="rId618" ref="G105"/>
    <hyperlink r:id="rId619" ref="H105"/>
    <hyperlink r:id="rId620" ref="I105"/>
    <hyperlink r:id="rId621" ref="C106"/>
    <hyperlink r:id="rId622" ref="D106"/>
    <hyperlink r:id="rId623" ref="E106"/>
    <hyperlink r:id="rId624" ref="G106"/>
    <hyperlink r:id="rId625" ref="H106"/>
    <hyperlink r:id="rId626" ref="I106"/>
    <hyperlink r:id="rId627" ref="C107"/>
    <hyperlink r:id="rId628" ref="D107"/>
    <hyperlink r:id="rId629" ref="E107"/>
    <hyperlink r:id="rId630" ref="G107"/>
    <hyperlink r:id="rId631" ref="H107"/>
    <hyperlink r:id="rId632" ref="I107"/>
    <hyperlink r:id="rId633" ref="C108"/>
    <hyperlink r:id="rId634" ref="D108"/>
    <hyperlink r:id="rId635" ref="E108"/>
    <hyperlink r:id="rId636" ref="G108"/>
    <hyperlink r:id="rId637" ref="H108"/>
    <hyperlink r:id="rId638" ref="I108"/>
    <hyperlink r:id="rId639" ref="C109"/>
    <hyperlink r:id="rId640" ref="D109"/>
    <hyperlink r:id="rId641" ref="E109"/>
    <hyperlink r:id="rId642" ref="G109"/>
    <hyperlink r:id="rId643" ref="H109"/>
    <hyperlink r:id="rId644" ref="I109"/>
    <hyperlink r:id="rId645" ref="C110"/>
    <hyperlink r:id="rId646" ref="D110"/>
    <hyperlink r:id="rId647" ref="E110"/>
    <hyperlink r:id="rId648" ref="G110"/>
    <hyperlink r:id="rId649" ref="H110"/>
    <hyperlink r:id="rId650" ref="I110"/>
    <hyperlink r:id="rId651" ref="C111"/>
    <hyperlink r:id="rId652" ref="D111"/>
    <hyperlink r:id="rId653" ref="E111"/>
    <hyperlink r:id="rId654" ref="G111"/>
    <hyperlink r:id="rId655" ref="H111"/>
    <hyperlink r:id="rId656" ref="I111"/>
    <hyperlink r:id="rId657" ref="C112"/>
    <hyperlink r:id="rId658" ref="D112"/>
    <hyperlink r:id="rId659" ref="E112"/>
    <hyperlink r:id="rId660" ref="G112"/>
    <hyperlink r:id="rId661" ref="H112"/>
    <hyperlink r:id="rId662" ref="I112"/>
    <hyperlink r:id="rId663" ref="C113"/>
    <hyperlink r:id="rId664" ref="D113"/>
    <hyperlink r:id="rId665" ref="E113"/>
    <hyperlink r:id="rId666" ref="G113"/>
    <hyperlink r:id="rId667" ref="H113"/>
    <hyperlink r:id="rId668" ref="I113"/>
    <hyperlink r:id="rId669" ref="C114"/>
    <hyperlink r:id="rId670" ref="D114"/>
    <hyperlink r:id="rId671" ref="E114"/>
    <hyperlink r:id="rId672" ref="G114"/>
    <hyperlink r:id="rId673" ref="H114"/>
    <hyperlink r:id="rId674" ref="I114"/>
    <hyperlink r:id="rId675" ref="C115"/>
    <hyperlink r:id="rId676" ref="D115"/>
    <hyperlink r:id="rId677" ref="E115"/>
    <hyperlink r:id="rId678" ref="G115"/>
    <hyperlink r:id="rId679" ref="H115"/>
    <hyperlink r:id="rId680" ref="I115"/>
    <hyperlink r:id="rId681" ref="C116"/>
    <hyperlink r:id="rId682" ref="D116"/>
    <hyperlink r:id="rId683" ref="E116"/>
    <hyperlink r:id="rId684" ref="G116"/>
    <hyperlink r:id="rId685" ref="H116"/>
    <hyperlink r:id="rId686" ref="I116"/>
    <hyperlink r:id="rId687" ref="C117"/>
    <hyperlink r:id="rId688" ref="D117"/>
    <hyperlink r:id="rId689" ref="E117"/>
    <hyperlink r:id="rId690" ref="G117"/>
    <hyperlink r:id="rId691" ref="H117"/>
    <hyperlink r:id="rId692" ref="I117"/>
    <hyperlink r:id="rId693" ref="C118"/>
    <hyperlink r:id="rId694" ref="D118"/>
    <hyperlink r:id="rId695" ref="E118"/>
    <hyperlink r:id="rId696" ref="G118"/>
    <hyperlink r:id="rId697" ref="H118"/>
    <hyperlink r:id="rId698" ref="I118"/>
    <hyperlink r:id="rId699" ref="C119"/>
    <hyperlink r:id="rId700" ref="D119"/>
    <hyperlink r:id="rId701" ref="E119"/>
    <hyperlink r:id="rId702" ref="G119"/>
    <hyperlink r:id="rId703" ref="H119"/>
    <hyperlink r:id="rId704" ref="I119"/>
    <hyperlink r:id="rId705" ref="C120"/>
    <hyperlink r:id="rId706" ref="D120"/>
    <hyperlink r:id="rId707" ref="E120"/>
    <hyperlink r:id="rId708" ref="G120"/>
    <hyperlink r:id="rId709" ref="H120"/>
    <hyperlink r:id="rId710" ref="I120"/>
    <hyperlink r:id="rId711" ref="C121"/>
    <hyperlink r:id="rId712" ref="D121"/>
    <hyperlink r:id="rId713" ref="E121"/>
    <hyperlink r:id="rId714" ref="G121"/>
    <hyperlink r:id="rId715" ref="H121"/>
    <hyperlink r:id="rId716" ref="I121"/>
    <hyperlink r:id="rId717" ref="C122"/>
    <hyperlink r:id="rId718" ref="D122"/>
    <hyperlink r:id="rId719" ref="E122"/>
    <hyperlink r:id="rId720" ref="G122"/>
    <hyperlink r:id="rId721" ref="H122"/>
    <hyperlink r:id="rId722" ref="I122"/>
    <hyperlink r:id="rId723" ref="C123"/>
    <hyperlink r:id="rId724" ref="D123"/>
    <hyperlink r:id="rId725" ref="E123"/>
    <hyperlink r:id="rId726" ref="G123"/>
    <hyperlink r:id="rId727" ref="H123"/>
    <hyperlink r:id="rId728" ref="I123"/>
    <hyperlink r:id="rId729" ref="C124"/>
    <hyperlink r:id="rId730" ref="D124"/>
    <hyperlink r:id="rId731" ref="E124"/>
    <hyperlink r:id="rId732" ref="G124"/>
    <hyperlink r:id="rId733" ref="H124"/>
    <hyperlink r:id="rId734" ref="I124"/>
    <hyperlink r:id="rId735" ref="C125"/>
    <hyperlink r:id="rId736" ref="D125"/>
    <hyperlink r:id="rId737" ref="E125"/>
    <hyperlink r:id="rId738" ref="G125"/>
    <hyperlink r:id="rId739" ref="H125"/>
    <hyperlink r:id="rId740" ref="I125"/>
    <hyperlink r:id="rId741" ref="C126"/>
    <hyperlink r:id="rId742" ref="D126"/>
    <hyperlink r:id="rId743" ref="E126"/>
    <hyperlink r:id="rId744" ref="G126"/>
    <hyperlink r:id="rId745" ref="H126"/>
    <hyperlink r:id="rId746" ref="I126"/>
    <hyperlink r:id="rId747" ref="C127"/>
    <hyperlink r:id="rId748" ref="D127"/>
    <hyperlink r:id="rId749" ref="E127"/>
    <hyperlink r:id="rId750" ref="G127"/>
    <hyperlink r:id="rId751" ref="H127"/>
    <hyperlink r:id="rId752" ref="I127"/>
    <hyperlink r:id="rId753" ref="C128"/>
    <hyperlink r:id="rId754" ref="D128"/>
    <hyperlink r:id="rId755" ref="E128"/>
    <hyperlink r:id="rId756" ref="G128"/>
    <hyperlink r:id="rId757" ref="H128"/>
    <hyperlink r:id="rId758" ref="I128"/>
    <hyperlink r:id="rId759" ref="C129"/>
    <hyperlink r:id="rId760" ref="D129"/>
    <hyperlink r:id="rId761" ref="E129"/>
    <hyperlink r:id="rId762" ref="G129"/>
    <hyperlink r:id="rId763" ref="H129"/>
    <hyperlink r:id="rId764" ref="I129"/>
    <hyperlink r:id="rId765" ref="C130"/>
    <hyperlink r:id="rId766" ref="D130"/>
    <hyperlink r:id="rId767" ref="E130"/>
    <hyperlink r:id="rId768" ref="G130"/>
    <hyperlink r:id="rId769" ref="H130"/>
    <hyperlink r:id="rId770" ref="I130"/>
    <hyperlink r:id="rId771" ref="C131"/>
    <hyperlink r:id="rId772" ref="D131"/>
    <hyperlink r:id="rId773" ref="E131"/>
    <hyperlink r:id="rId774" ref="G131"/>
    <hyperlink r:id="rId775" ref="H131"/>
    <hyperlink r:id="rId776" ref="I131"/>
    <hyperlink r:id="rId777" ref="C132"/>
    <hyperlink r:id="rId778" ref="D132"/>
    <hyperlink r:id="rId779" ref="E132"/>
    <hyperlink r:id="rId780" ref="G132"/>
    <hyperlink r:id="rId781" ref="H132"/>
    <hyperlink r:id="rId782" ref="I132"/>
    <hyperlink r:id="rId783" ref="C133"/>
    <hyperlink r:id="rId784" ref="D133"/>
    <hyperlink r:id="rId785" ref="E133"/>
    <hyperlink r:id="rId786" ref="G133"/>
    <hyperlink r:id="rId787" ref="H133"/>
    <hyperlink r:id="rId788" ref="I133"/>
    <hyperlink r:id="rId789" ref="C134"/>
    <hyperlink r:id="rId790" ref="D134"/>
    <hyperlink r:id="rId791" ref="E134"/>
    <hyperlink r:id="rId792" ref="G134"/>
    <hyperlink r:id="rId793" ref="H134"/>
    <hyperlink r:id="rId794" ref="I134"/>
    <hyperlink r:id="rId795" ref="C135"/>
    <hyperlink r:id="rId796" ref="D135"/>
    <hyperlink r:id="rId797" ref="E135"/>
    <hyperlink r:id="rId798" ref="G135"/>
    <hyperlink r:id="rId799" ref="H135"/>
    <hyperlink r:id="rId800" ref="I135"/>
    <hyperlink r:id="rId801" ref="C136"/>
    <hyperlink r:id="rId802" ref="D136"/>
    <hyperlink r:id="rId803" ref="E136"/>
    <hyperlink r:id="rId804" ref="G136"/>
    <hyperlink r:id="rId805" ref="H136"/>
    <hyperlink r:id="rId806" ref="I136"/>
    <hyperlink r:id="rId807" ref="C137"/>
    <hyperlink r:id="rId808" ref="D137"/>
    <hyperlink r:id="rId809" ref="E137"/>
    <hyperlink r:id="rId810" ref="G137"/>
    <hyperlink r:id="rId811" ref="H137"/>
    <hyperlink r:id="rId812" ref="I137"/>
    <hyperlink r:id="rId813" ref="C138"/>
    <hyperlink r:id="rId814" ref="D138"/>
    <hyperlink r:id="rId815" ref="E138"/>
    <hyperlink r:id="rId816" ref="G138"/>
    <hyperlink r:id="rId817" ref="H138"/>
    <hyperlink r:id="rId818" ref="I138"/>
    <hyperlink r:id="rId819" ref="C139"/>
    <hyperlink r:id="rId820" ref="D139"/>
    <hyperlink r:id="rId821" ref="E139"/>
    <hyperlink r:id="rId822" ref="G139"/>
    <hyperlink r:id="rId823" ref="H139"/>
    <hyperlink r:id="rId824" ref="I139"/>
    <hyperlink r:id="rId825" ref="C140"/>
    <hyperlink r:id="rId826" ref="D140"/>
    <hyperlink r:id="rId827" ref="E140"/>
    <hyperlink r:id="rId828" ref="G140"/>
    <hyperlink r:id="rId829" ref="H140"/>
    <hyperlink r:id="rId830" ref="I140"/>
    <hyperlink r:id="rId831" ref="C141"/>
    <hyperlink r:id="rId832" ref="D141"/>
    <hyperlink r:id="rId833" ref="E141"/>
    <hyperlink r:id="rId834" ref="G141"/>
    <hyperlink r:id="rId835" ref="H141"/>
    <hyperlink r:id="rId836" ref="I141"/>
    <hyperlink r:id="rId837" ref="C142"/>
    <hyperlink r:id="rId838" ref="D142"/>
    <hyperlink r:id="rId839" ref="E142"/>
    <hyperlink r:id="rId840" ref="G142"/>
    <hyperlink r:id="rId841" ref="H142"/>
    <hyperlink r:id="rId842" ref="I142"/>
    <hyperlink r:id="rId843" ref="C143"/>
    <hyperlink r:id="rId844" ref="D143"/>
    <hyperlink r:id="rId845" ref="E143"/>
    <hyperlink r:id="rId846" ref="G143"/>
    <hyperlink r:id="rId847" ref="H143"/>
    <hyperlink r:id="rId848" ref="I143"/>
    <hyperlink r:id="rId849" ref="C144"/>
    <hyperlink r:id="rId850" ref="D144"/>
    <hyperlink r:id="rId851" ref="E144"/>
    <hyperlink r:id="rId852" ref="G144"/>
    <hyperlink r:id="rId853" ref="H144"/>
    <hyperlink r:id="rId854" ref="I144"/>
    <hyperlink r:id="rId855" ref="C145"/>
    <hyperlink r:id="rId856" ref="D145"/>
    <hyperlink r:id="rId857" ref="E145"/>
    <hyperlink r:id="rId858" ref="G145"/>
    <hyperlink r:id="rId859" ref="H145"/>
    <hyperlink r:id="rId860" ref="I145"/>
    <hyperlink r:id="rId861" ref="C146"/>
    <hyperlink r:id="rId862" ref="D146"/>
    <hyperlink r:id="rId863" ref="E146"/>
    <hyperlink r:id="rId864" ref="G146"/>
    <hyperlink r:id="rId865" ref="H146"/>
    <hyperlink r:id="rId866" ref="I146"/>
    <hyperlink r:id="rId867" ref="C147"/>
    <hyperlink r:id="rId868" ref="D147"/>
    <hyperlink r:id="rId869" ref="E147"/>
    <hyperlink r:id="rId870" ref="G147"/>
    <hyperlink r:id="rId871" ref="H147"/>
    <hyperlink r:id="rId872" ref="I147"/>
    <hyperlink r:id="rId873" ref="C148"/>
    <hyperlink r:id="rId874" ref="D148"/>
    <hyperlink r:id="rId875" ref="E148"/>
    <hyperlink r:id="rId876" ref="G148"/>
    <hyperlink r:id="rId877" ref="H148"/>
    <hyperlink r:id="rId878" ref="I148"/>
    <hyperlink r:id="rId879" ref="C149"/>
    <hyperlink r:id="rId880" ref="D149"/>
    <hyperlink r:id="rId881" ref="E149"/>
    <hyperlink r:id="rId882" ref="G149"/>
    <hyperlink r:id="rId883" ref="H149"/>
    <hyperlink r:id="rId884" ref="I149"/>
    <hyperlink r:id="rId885" ref="C150"/>
    <hyperlink r:id="rId886" ref="D150"/>
    <hyperlink r:id="rId887" ref="E150"/>
    <hyperlink r:id="rId888" ref="G150"/>
    <hyperlink r:id="rId889" ref="H150"/>
    <hyperlink r:id="rId890" ref="I150"/>
    <hyperlink r:id="rId891" ref="C151"/>
    <hyperlink r:id="rId892" ref="D151"/>
    <hyperlink r:id="rId893" ref="E151"/>
    <hyperlink r:id="rId894" ref="G151"/>
    <hyperlink r:id="rId895" ref="H151"/>
    <hyperlink r:id="rId896" ref="I151"/>
    <hyperlink r:id="rId897" ref="C152"/>
    <hyperlink r:id="rId898" ref="D152"/>
    <hyperlink r:id="rId899" ref="E152"/>
    <hyperlink r:id="rId900" ref="G152"/>
    <hyperlink r:id="rId901" ref="H152"/>
    <hyperlink r:id="rId902" ref="I152"/>
    <hyperlink r:id="rId903" ref="C153"/>
    <hyperlink r:id="rId904" ref="D153"/>
    <hyperlink r:id="rId905" ref="E153"/>
    <hyperlink r:id="rId906" ref="G153"/>
    <hyperlink r:id="rId907" ref="H153"/>
    <hyperlink r:id="rId908" ref="I153"/>
    <hyperlink r:id="rId909" ref="C154"/>
    <hyperlink r:id="rId910" ref="D154"/>
    <hyperlink r:id="rId911" ref="E154"/>
    <hyperlink r:id="rId912" ref="G154"/>
    <hyperlink r:id="rId913" ref="H154"/>
    <hyperlink r:id="rId914" ref="I154"/>
    <hyperlink r:id="rId915" ref="C155"/>
    <hyperlink r:id="rId916" ref="D155"/>
    <hyperlink r:id="rId917" ref="E155"/>
    <hyperlink r:id="rId918" ref="G155"/>
    <hyperlink r:id="rId919" ref="H155"/>
    <hyperlink r:id="rId920" ref="I155"/>
    <hyperlink r:id="rId921" ref="C156"/>
    <hyperlink r:id="rId922" ref="D156"/>
    <hyperlink r:id="rId923" ref="E156"/>
    <hyperlink r:id="rId924" ref="G156"/>
    <hyperlink r:id="rId925" ref="H156"/>
    <hyperlink r:id="rId926" ref="I156"/>
    <hyperlink r:id="rId927" ref="C157"/>
    <hyperlink r:id="rId928" ref="D157"/>
    <hyperlink r:id="rId929" ref="E157"/>
    <hyperlink r:id="rId930" ref="G157"/>
    <hyperlink r:id="rId931" ref="H157"/>
    <hyperlink r:id="rId932" ref="I157"/>
    <hyperlink r:id="rId933" ref="C158"/>
    <hyperlink r:id="rId934" ref="D158"/>
    <hyperlink r:id="rId935" ref="E158"/>
    <hyperlink r:id="rId936" ref="G158"/>
    <hyperlink r:id="rId937" ref="H158"/>
    <hyperlink r:id="rId938" ref="I158"/>
    <hyperlink r:id="rId939" ref="C159"/>
    <hyperlink r:id="rId940" ref="D159"/>
    <hyperlink r:id="rId941" ref="E159"/>
    <hyperlink r:id="rId942" ref="G159"/>
    <hyperlink r:id="rId943" ref="H159"/>
    <hyperlink r:id="rId944" ref="I159"/>
    <hyperlink r:id="rId945" ref="C160"/>
    <hyperlink r:id="rId946" ref="D160"/>
    <hyperlink r:id="rId947" ref="E160"/>
    <hyperlink r:id="rId948" ref="G160"/>
    <hyperlink r:id="rId949" ref="H160"/>
    <hyperlink r:id="rId950" ref="I160"/>
    <hyperlink r:id="rId951" ref="C161"/>
    <hyperlink r:id="rId952" ref="D161"/>
    <hyperlink r:id="rId953" ref="E161"/>
    <hyperlink r:id="rId954" ref="G161"/>
    <hyperlink r:id="rId955" ref="H161"/>
    <hyperlink r:id="rId956" ref="I161"/>
    <hyperlink r:id="rId957" ref="C162"/>
    <hyperlink r:id="rId958" ref="D162"/>
    <hyperlink r:id="rId959" ref="E162"/>
    <hyperlink r:id="rId960" ref="G162"/>
    <hyperlink r:id="rId961" ref="H162"/>
    <hyperlink r:id="rId962" ref="I162"/>
    <hyperlink r:id="rId963" ref="C163"/>
    <hyperlink r:id="rId964" ref="D163"/>
    <hyperlink r:id="rId965" ref="E163"/>
    <hyperlink r:id="rId966" ref="G163"/>
    <hyperlink r:id="rId967" ref="H163"/>
    <hyperlink r:id="rId968" ref="I163"/>
    <hyperlink r:id="rId969" ref="C164"/>
    <hyperlink r:id="rId970" ref="D164"/>
    <hyperlink r:id="rId971" ref="E164"/>
    <hyperlink r:id="rId972" ref="G164"/>
    <hyperlink r:id="rId973" ref="H164"/>
    <hyperlink r:id="rId974" ref="I164"/>
    <hyperlink r:id="rId975" ref="C165"/>
    <hyperlink r:id="rId976" ref="D165"/>
    <hyperlink r:id="rId977" ref="E165"/>
    <hyperlink r:id="rId978" ref="G165"/>
    <hyperlink r:id="rId979" ref="H165"/>
    <hyperlink r:id="rId980" ref="I165"/>
    <hyperlink r:id="rId981" ref="C166"/>
    <hyperlink r:id="rId982" ref="D166"/>
    <hyperlink r:id="rId983" ref="E166"/>
    <hyperlink r:id="rId984" ref="G166"/>
    <hyperlink r:id="rId985" ref="H166"/>
    <hyperlink r:id="rId986" ref="I166"/>
    <hyperlink r:id="rId987" ref="C167"/>
    <hyperlink r:id="rId988" ref="D167"/>
    <hyperlink r:id="rId989" ref="E167"/>
    <hyperlink r:id="rId990" ref="G167"/>
    <hyperlink r:id="rId991" ref="H167"/>
    <hyperlink r:id="rId992" ref="I167"/>
    <hyperlink r:id="rId993" ref="C168"/>
    <hyperlink r:id="rId994" ref="D168"/>
    <hyperlink r:id="rId995" ref="E168"/>
    <hyperlink r:id="rId996" ref="G168"/>
    <hyperlink r:id="rId997" ref="H168"/>
    <hyperlink r:id="rId998" ref="I168"/>
    <hyperlink r:id="rId999" ref="C169"/>
    <hyperlink r:id="rId1000" ref="D169"/>
    <hyperlink r:id="rId1001" ref="E169"/>
    <hyperlink r:id="rId1002" ref="G169"/>
    <hyperlink r:id="rId1003" ref="H169"/>
    <hyperlink r:id="rId1004" ref="I169"/>
    <hyperlink r:id="rId1005" ref="C170"/>
    <hyperlink r:id="rId1006" ref="D170"/>
    <hyperlink r:id="rId1007" ref="E170"/>
    <hyperlink r:id="rId1008" ref="G170"/>
    <hyperlink r:id="rId1009" ref="H170"/>
    <hyperlink r:id="rId1010" ref="I170"/>
    <hyperlink r:id="rId1011" ref="C171"/>
    <hyperlink r:id="rId1012" ref="D171"/>
    <hyperlink r:id="rId1013" ref="E171"/>
    <hyperlink r:id="rId1014" ref="G171"/>
    <hyperlink r:id="rId1015" ref="H171"/>
    <hyperlink r:id="rId1016" ref="I171"/>
    <hyperlink r:id="rId1017" ref="C172"/>
    <hyperlink r:id="rId1018" ref="D172"/>
    <hyperlink r:id="rId1019" ref="E172"/>
    <hyperlink r:id="rId1020" ref="G172"/>
    <hyperlink r:id="rId1021" ref="H172"/>
    <hyperlink r:id="rId1022" ref="I172"/>
    <hyperlink r:id="rId1023" ref="C173"/>
    <hyperlink r:id="rId1024" ref="D173"/>
    <hyperlink r:id="rId1025" ref="E173"/>
    <hyperlink r:id="rId1026" ref="G173"/>
    <hyperlink r:id="rId1027" ref="H173"/>
    <hyperlink r:id="rId1028" ref="I173"/>
    <hyperlink r:id="rId1029" ref="C174"/>
    <hyperlink r:id="rId1030" ref="D174"/>
    <hyperlink r:id="rId1031" ref="E174"/>
    <hyperlink r:id="rId1032" ref="G174"/>
    <hyperlink r:id="rId1033" ref="H174"/>
    <hyperlink r:id="rId1034" ref="I174"/>
    <hyperlink r:id="rId1035" ref="C175"/>
    <hyperlink r:id="rId1036" ref="D175"/>
    <hyperlink r:id="rId1037" ref="E175"/>
    <hyperlink r:id="rId1038" ref="G175"/>
    <hyperlink r:id="rId1039" ref="H175"/>
    <hyperlink r:id="rId1040" ref="I175"/>
    <hyperlink r:id="rId1041" ref="C176"/>
    <hyperlink r:id="rId1042" ref="D176"/>
    <hyperlink r:id="rId1043" ref="E176"/>
    <hyperlink r:id="rId1044" ref="G176"/>
    <hyperlink r:id="rId1045" ref="H176"/>
    <hyperlink r:id="rId1046" ref="I176"/>
    <hyperlink r:id="rId1047" ref="C177"/>
    <hyperlink r:id="rId1048" ref="D177"/>
    <hyperlink r:id="rId1049" ref="E177"/>
    <hyperlink r:id="rId1050" ref="G177"/>
    <hyperlink r:id="rId1051" ref="H177"/>
    <hyperlink r:id="rId1052" ref="I177"/>
    <hyperlink r:id="rId1053" ref="C178"/>
    <hyperlink r:id="rId1054" ref="D178"/>
    <hyperlink r:id="rId1055" ref="E178"/>
    <hyperlink r:id="rId1056" ref="G178"/>
    <hyperlink r:id="rId1057" ref="H178"/>
    <hyperlink r:id="rId1058" ref="I178"/>
    <hyperlink r:id="rId1059" ref="A179"/>
    <hyperlink r:id="rId1060" ref="C179"/>
    <hyperlink r:id="rId1061" ref="D179"/>
    <hyperlink r:id="rId1062" ref="E179"/>
    <hyperlink r:id="rId1063" ref="G179"/>
    <hyperlink r:id="rId1064" ref="H179"/>
    <hyperlink r:id="rId1065" ref="I179"/>
    <hyperlink r:id="rId1066" ref="C180"/>
    <hyperlink r:id="rId1067" ref="D180"/>
    <hyperlink r:id="rId1068" ref="E180"/>
    <hyperlink r:id="rId1069" ref="G180"/>
    <hyperlink r:id="rId1070" ref="H180"/>
    <hyperlink r:id="rId1071" ref="I180"/>
    <hyperlink r:id="rId1072" ref="C181"/>
    <hyperlink r:id="rId1073" ref="D181"/>
    <hyperlink r:id="rId1074" ref="E181"/>
    <hyperlink r:id="rId1075" ref="G181"/>
    <hyperlink r:id="rId1076" ref="H181"/>
    <hyperlink r:id="rId1077" ref="I181"/>
    <hyperlink r:id="rId1078" ref="C182"/>
    <hyperlink r:id="rId1079" ref="D182"/>
    <hyperlink r:id="rId1080" ref="E182"/>
    <hyperlink r:id="rId1081" ref="G182"/>
    <hyperlink r:id="rId1082" ref="H182"/>
    <hyperlink r:id="rId1083" ref="I182"/>
    <hyperlink r:id="rId1084" ref="C183"/>
    <hyperlink r:id="rId1085" ref="D183"/>
    <hyperlink r:id="rId1086" ref="E183"/>
    <hyperlink r:id="rId1087" ref="G183"/>
    <hyperlink r:id="rId1088" ref="H183"/>
    <hyperlink r:id="rId1089" ref="I183"/>
    <hyperlink r:id="rId1090" ref="C184"/>
    <hyperlink r:id="rId1091" ref="D184"/>
    <hyperlink r:id="rId1092" ref="E184"/>
    <hyperlink r:id="rId1093" ref="G184"/>
    <hyperlink r:id="rId1094" ref="H184"/>
    <hyperlink r:id="rId1095" ref="I184"/>
    <hyperlink r:id="rId1096" ref="C185"/>
    <hyperlink r:id="rId1097" ref="D185"/>
    <hyperlink r:id="rId1098" ref="E185"/>
    <hyperlink r:id="rId1099" ref="G185"/>
    <hyperlink r:id="rId1100" ref="H185"/>
    <hyperlink r:id="rId1101" ref="I185"/>
    <hyperlink r:id="rId1102" ref="C186"/>
    <hyperlink r:id="rId1103" ref="D186"/>
    <hyperlink r:id="rId1104" ref="E186"/>
    <hyperlink r:id="rId1105" ref="G186"/>
    <hyperlink r:id="rId1106" ref="H186"/>
    <hyperlink r:id="rId1107" ref="I186"/>
    <hyperlink r:id="rId1108" ref="C187"/>
    <hyperlink r:id="rId1109" ref="D187"/>
    <hyperlink r:id="rId1110" ref="E187"/>
    <hyperlink r:id="rId1111" ref="G187"/>
    <hyperlink r:id="rId1112" ref="H187"/>
    <hyperlink r:id="rId1113" ref="I187"/>
    <hyperlink r:id="rId1114" ref="C188"/>
    <hyperlink r:id="rId1115" ref="D188"/>
    <hyperlink r:id="rId1116" ref="E188"/>
    <hyperlink r:id="rId1117" ref="G188"/>
    <hyperlink r:id="rId1118" ref="H188"/>
    <hyperlink r:id="rId1119" ref="I188"/>
    <hyperlink r:id="rId1120" ref="C189"/>
    <hyperlink r:id="rId1121" ref="D189"/>
    <hyperlink r:id="rId1122" ref="E189"/>
    <hyperlink r:id="rId1123" ref="G189"/>
    <hyperlink r:id="rId1124" ref="H189"/>
    <hyperlink r:id="rId1125" ref="I189"/>
    <hyperlink r:id="rId1126" ref="C190"/>
    <hyperlink r:id="rId1127" ref="D190"/>
    <hyperlink r:id="rId1128" ref="E190"/>
    <hyperlink r:id="rId1129" ref="G190"/>
    <hyperlink r:id="rId1130" ref="H190"/>
    <hyperlink r:id="rId1131" ref="I190"/>
    <hyperlink r:id="rId1132" ref="C191"/>
    <hyperlink r:id="rId1133" ref="D191"/>
    <hyperlink r:id="rId1134" ref="E191"/>
    <hyperlink r:id="rId1135" ref="G191"/>
    <hyperlink r:id="rId1136" ref="H191"/>
    <hyperlink r:id="rId1137" ref="I191"/>
    <hyperlink r:id="rId1138" ref="C192"/>
    <hyperlink r:id="rId1139" ref="D192"/>
    <hyperlink r:id="rId1140" ref="E192"/>
    <hyperlink r:id="rId1141" ref="G192"/>
    <hyperlink r:id="rId1142" ref="H192"/>
    <hyperlink r:id="rId1143" ref="I192"/>
    <hyperlink r:id="rId1144" ref="C193"/>
    <hyperlink r:id="rId1145" ref="D193"/>
    <hyperlink r:id="rId1146" ref="E193"/>
    <hyperlink r:id="rId1147" ref="G193"/>
    <hyperlink r:id="rId1148" ref="H193"/>
    <hyperlink r:id="rId1149" ref="I193"/>
    <hyperlink r:id="rId1150" ref="C194"/>
    <hyperlink r:id="rId1151" ref="D194"/>
    <hyperlink r:id="rId1152" ref="E194"/>
    <hyperlink r:id="rId1153" ref="G194"/>
    <hyperlink r:id="rId1154" ref="H194"/>
    <hyperlink r:id="rId1155" ref="I194"/>
    <hyperlink r:id="rId1156" ref="C195"/>
    <hyperlink r:id="rId1157" ref="D195"/>
    <hyperlink r:id="rId1158" ref="E195"/>
    <hyperlink r:id="rId1159" ref="G195"/>
    <hyperlink r:id="rId1160" ref="H195"/>
    <hyperlink r:id="rId1161" ref="I195"/>
    <hyperlink r:id="rId1162" ref="C196"/>
    <hyperlink r:id="rId1163" ref="D196"/>
    <hyperlink r:id="rId1164" ref="E196"/>
    <hyperlink r:id="rId1165" ref="G196"/>
    <hyperlink r:id="rId1166" ref="H196"/>
    <hyperlink r:id="rId1167" ref="I196"/>
    <hyperlink r:id="rId1168" ref="C197"/>
    <hyperlink r:id="rId1169" ref="D197"/>
    <hyperlink r:id="rId1170" ref="E197"/>
    <hyperlink r:id="rId1171" ref="G197"/>
    <hyperlink r:id="rId1172" ref="H197"/>
    <hyperlink r:id="rId1173" ref="I197"/>
    <hyperlink r:id="rId1174" ref="C198"/>
    <hyperlink r:id="rId1175" ref="D198"/>
    <hyperlink r:id="rId1176" ref="E198"/>
    <hyperlink r:id="rId1177" ref="G198"/>
    <hyperlink r:id="rId1178" ref="H198"/>
    <hyperlink r:id="rId1179" ref="I198"/>
    <hyperlink r:id="rId1180" ref="C199"/>
    <hyperlink r:id="rId1181" ref="D199"/>
    <hyperlink r:id="rId1182" ref="E199"/>
    <hyperlink r:id="rId1183" ref="G199"/>
    <hyperlink r:id="rId1184" ref="H199"/>
    <hyperlink r:id="rId1185" ref="I199"/>
    <hyperlink r:id="rId1186" ref="C200"/>
    <hyperlink r:id="rId1187" ref="D200"/>
    <hyperlink r:id="rId1188" ref="E200"/>
    <hyperlink r:id="rId1189" ref="G200"/>
    <hyperlink r:id="rId1190" ref="H200"/>
    <hyperlink r:id="rId1191" ref="I200"/>
    <hyperlink r:id="rId1192" ref="C201"/>
    <hyperlink r:id="rId1193" ref="D201"/>
    <hyperlink r:id="rId1194" ref="E201"/>
    <hyperlink r:id="rId1195" ref="G201"/>
    <hyperlink r:id="rId1196" ref="H201"/>
    <hyperlink r:id="rId1197" ref="I201"/>
    <hyperlink r:id="rId1198" ref="C202"/>
    <hyperlink r:id="rId1199" ref="D202"/>
    <hyperlink r:id="rId1200" ref="E202"/>
    <hyperlink r:id="rId1201" ref="G202"/>
    <hyperlink r:id="rId1202" ref="H202"/>
    <hyperlink r:id="rId1203" ref="I202"/>
    <hyperlink r:id="rId1204" ref="C203"/>
    <hyperlink r:id="rId1205" ref="D203"/>
    <hyperlink r:id="rId1206" ref="E203"/>
    <hyperlink r:id="rId1207" ref="G203"/>
    <hyperlink r:id="rId1208" ref="H203"/>
    <hyperlink r:id="rId1209" ref="I203"/>
    <hyperlink r:id="rId1210" ref="C204"/>
    <hyperlink r:id="rId1211" ref="D204"/>
    <hyperlink r:id="rId1212" ref="E204"/>
    <hyperlink r:id="rId1213" ref="G204"/>
    <hyperlink r:id="rId1214" ref="H204"/>
    <hyperlink r:id="rId1215" ref="I204"/>
    <hyperlink r:id="rId1216" ref="C205"/>
    <hyperlink r:id="rId1217" ref="D205"/>
    <hyperlink r:id="rId1218" ref="E205"/>
    <hyperlink r:id="rId1219" ref="G205"/>
    <hyperlink r:id="rId1220" ref="H205"/>
    <hyperlink r:id="rId1221" ref="I205"/>
    <hyperlink r:id="rId1222" ref="C206"/>
    <hyperlink r:id="rId1223" ref="D206"/>
    <hyperlink r:id="rId1224" ref="E206"/>
    <hyperlink r:id="rId1225" ref="G206"/>
    <hyperlink r:id="rId1226" ref="H206"/>
    <hyperlink r:id="rId1227" ref="I206"/>
    <hyperlink r:id="rId1228" ref="C207"/>
    <hyperlink r:id="rId1229" ref="D207"/>
    <hyperlink r:id="rId1230" ref="E207"/>
    <hyperlink r:id="rId1231" ref="G207"/>
    <hyperlink r:id="rId1232" ref="H207"/>
    <hyperlink r:id="rId1233" ref="I207"/>
    <hyperlink r:id="rId1234" ref="C208"/>
    <hyperlink r:id="rId1235" ref="D208"/>
    <hyperlink r:id="rId1236" ref="E208"/>
    <hyperlink r:id="rId1237" ref="G208"/>
    <hyperlink r:id="rId1238" ref="H208"/>
    <hyperlink r:id="rId1239" ref="I208"/>
    <hyperlink r:id="rId1240" ref="C209"/>
    <hyperlink r:id="rId1241" ref="D209"/>
    <hyperlink r:id="rId1242" ref="E209"/>
    <hyperlink r:id="rId1243" ref="G209"/>
    <hyperlink r:id="rId1244" ref="H209"/>
    <hyperlink r:id="rId1245" ref="I209"/>
    <hyperlink r:id="rId1246" ref="C210"/>
    <hyperlink r:id="rId1247" ref="D210"/>
    <hyperlink r:id="rId1248" ref="E210"/>
    <hyperlink r:id="rId1249" ref="G210"/>
    <hyperlink r:id="rId1250" ref="H210"/>
    <hyperlink r:id="rId1251" ref="I210"/>
    <hyperlink r:id="rId1252" ref="C211"/>
    <hyperlink r:id="rId1253" ref="D211"/>
    <hyperlink r:id="rId1254" ref="E211"/>
    <hyperlink r:id="rId1255" ref="G211"/>
    <hyperlink r:id="rId1256" ref="H211"/>
    <hyperlink r:id="rId1257" ref="I211"/>
    <hyperlink r:id="rId1258" ref="C212"/>
    <hyperlink r:id="rId1259" ref="D212"/>
    <hyperlink r:id="rId1260" ref="E212"/>
    <hyperlink r:id="rId1261" ref="G212"/>
    <hyperlink r:id="rId1262" ref="H212"/>
    <hyperlink r:id="rId1263" ref="I212"/>
    <hyperlink r:id="rId1264" ref="C213"/>
    <hyperlink r:id="rId1265" ref="D213"/>
    <hyperlink r:id="rId1266" ref="E213"/>
    <hyperlink r:id="rId1267" ref="G213"/>
    <hyperlink r:id="rId1268" ref="H213"/>
    <hyperlink r:id="rId1269" ref="I213"/>
    <hyperlink r:id="rId1270" ref="C214"/>
    <hyperlink r:id="rId1271" ref="D214"/>
    <hyperlink r:id="rId1272" ref="E214"/>
    <hyperlink r:id="rId1273" ref="G214"/>
    <hyperlink r:id="rId1274" ref="H214"/>
    <hyperlink r:id="rId1275" ref="I214"/>
    <hyperlink r:id="rId1276" ref="C215"/>
    <hyperlink r:id="rId1277" ref="D215"/>
    <hyperlink r:id="rId1278" ref="E215"/>
    <hyperlink r:id="rId1279" ref="G215"/>
    <hyperlink r:id="rId1280" ref="H215"/>
    <hyperlink r:id="rId1281" ref="I215"/>
    <hyperlink r:id="rId1282" ref="C216"/>
    <hyperlink r:id="rId1283" ref="D216"/>
    <hyperlink r:id="rId1284" ref="E216"/>
    <hyperlink r:id="rId1285" ref="G216"/>
    <hyperlink r:id="rId1286" ref="H216"/>
    <hyperlink r:id="rId1287" ref="I216"/>
    <hyperlink r:id="rId1288" ref="C217"/>
    <hyperlink r:id="rId1289" ref="D217"/>
    <hyperlink r:id="rId1290" ref="E217"/>
    <hyperlink r:id="rId1291" ref="G217"/>
    <hyperlink r:id="rId1292" ref="H217"/>
    <hyperlink r:id="rId1293" ref="I217"/>
    <hyperlink r:id="rId1294" ref="C218"/>
    <hyperlink r:id="rId1295" ref="D218"/>
    <hyperlink r:id="rId1296" ref="E218"/>
    <hyperlink r:id="rId1297" ref="G218"/>
    <hyperlink r:id="rId1298" ref="H218"/>
    <hyperlink r:id="rId1299" ref="I218"/>
    <hyperlink r:id="rId1300" ref="C219"/>
    <hyperlink r:id="rId1301" ref="D219"/>
    <hyperlink r:id="rId1302" ref="E219"/>
    <hyperlink r:id="rId1303" ref="G219"/>
    <hyperlink r:id="rId1304" ref="H219"/>
    <hyperlink r:id="rId1305" ref="I219"/>
    <hyperlink r:id="rId1306" ref="C220"/>
    <hyperlink r:id="rId1307" ref="D220"/>
    <hyperlink r:id="rId1308" ref="E220"/>
    <hyperlink r:id="rId1309" ref="G220"/>
    <hyperlink r:id="rId1310" ref="H220"/>
    <hyperlink r:id="rId1311" ref="I220"/>
    <hyperlink r:id="rId1312" ref="C221"/>
    <hyperlink r:id="rId1313" ref="D221"/>
    <hyperlink r:id="rId1314" ref="E221"/>
    <hyperlink r:id="rId1315" ref="G221"/>
    <hyperlink r:id="rId1316" ref="H221"/>
    <hyperlink r:id="rId1317" ref="I221"/>
    <hyperlink r:id="rId1318" ref="C222"/>
    <hyperlink r:id="rId1319" ref="D222"/>
    <hyperlink r:id="rId1320" ref="E222"/>
    <hyperlink r:id="rId1321" ref="G222"/>
    <hyperlink r:id="rId1322" ref="H222"/>
    <hyperlink r:id="rId1323" ref="I222"/>
    <hyperlink r:id="rId1324" ref="C223"/>
    <hyperlink r:id="rId1325" ref="D223"/>
    <hyperlink r:id="rId1326" ref="E223"/>
    <hyperlink r:id="rId1327" ref="G223"/>
    <hyperlink r:id="rId1328" ref="H223"/>
    <hyperlink r:id="rId1329" ref="I223"/>
    <hyperlink r:id="rId1330" ref="C224"/>
    <hyperlink r:id="rId1331" ref="D224"/>
    <hyperlink r:id="rId1332" ref="E224"/>
    <hyperlink r:id="rId1333" ref="G224"/>
    <hyperlink r:id="rId1334" ref="H224"/>
    <hyperlink r:id="rId1335" ref="I224"/>
    <hyperlink r:id="rId1336" ref="C225"/>
    <hyperlink r:id="rId1337" ref="D225"/>
    <hyperlink r:id="rId1338" ref="E225"/>
    <hyperlink r:id="rId1339" ref="G225"/>
    <hyperlink r:id="rId1340" ref="H225"/>
    <hyperlink r:id="rId1341" ref="I225"/>
    <hyperlink r:id="rId1342" ref="C226"/>
    <hyperlink r:id="rId1343" ref="D226"/>
    <hyperlink r:id="rId1344" ref="E226"/>
    <hyperlink r:id="rId1345" ref="G226"/>
    <hyperlink r:id="rId1346" ref="H226"/>
    <hyperlink r:id="rId1347" ref="I226"/>
    <hyperlink r:id="rId1348" ref="C227"/>
    <hyperlink r:id="rId1349" ref="D227"/>
    <hyperlink r:id="rId1350" ref="E227"/>
    <hyperlink r:id="rId1351" ref="G227"/>
    <hyperlink r:id="rId1352" ref="H227"/>
    <hyperlink r:id="rId1353" ref="I227"/>
    <hyperlink r:id="rId1354" ref="C228"/>
    <hyperlink r:id="rId1355" ref="D228"/>
    <hyperlink r:id="rId1356" ref="E228"/>
    <hyperlink r:id="rId1357" ref="G228"/>
    <hyperlink r:id="rId1358" ref="H228"/>
    <hyperlink r:id="rId1359" ref="I228"/>
    <hyperlink r:id="rId1360" ref="C229"/>
    <hyperlink r:id="rId1361" ref="D229"/>
    <hyperlink r:id="rId1362" ref="E229"/>
    <hyperlink r:id="rId1363" ref="G229"/>
    <hyperlink r:id="rId1364" ref="H229"/>
    <hyperlink r:id="rId1365" ref="I229"/>
    <hyperlink r:id="rId1366" ref="C230"/>
    <hyperlink r:id="rId1367" ref="D230"/>
    <hyperlink r:id="rId1368" ref="E230"/>
    <hyperlink r:id="rId1369" ref="G230"/>
    <hyperlink r:id="rId1370" ref="H230"/>
    <hyperlink r:id="rId1371" ref="I230"/>
    <hyperlink r:id="rId1372" ref="C231"/>
    <hyperlink r:id="rId1373" ref="D231"/>
    <hyperlink r:id="rId1374" ref="E231"/>
    <hyperlink r:id="rId1375" ref="G231"/>
    <hyperlink r:id="rId1376" ref="H231"/>
    <hyperlink r:id="rId1377" ref="I231"/>
    <hyperlink r:id="rId1378" ref="C232"/>
    <hyperlink r:id="rId1379" ref="D232"/>
    <hyperlink r:id="rId1380" ref="E232"/>
    <hyperlink r:id="rId1381" ref="G232"/>
    <hyperlink r:id="rId1382" ref="H232"/>
    <hyperlink r:id="rId1383" ref="I232"/>
    <hyperlink r:id="rId1384" ref="C233"/>
    <hyperlink r:id="rId1385" ref="D233"/>
    <hyperlink r:id="rId1386" ref="E233"/>
    <hyperlink r:id="rId1387" ref="G233"/>
    <hyperlink r:id="rId1388" ref="H233"/>
    <hyperlink r:id="rId1389" ref="I233"/>
    <hyperlink r:id="rId1390" ref="C234"/>
    <hyperlink r:id="rId1391" ref="D234"/>
    <hyperlink r:id="rId1392" ref="E234"/>
    <hyperlink r:id="rId1393" ref="G234"/>
    <hyperlink r:id="rId1394" ref="H234"/>
    <hyperlink r:id="rId1395" ref="I234"/>
    <hyperlink r:id="rId1396" ref="C235"/>
    <hyperlink r:id="rId1397" ref="D235"/>
    <hyperlink r:id="rId1398" ref="E235"/>
    <hyperlink r:id="rId1399" ref="G235"/>
    <hyperlink r:id="rId1400" ref="H235"/>
    <hyperlink r:id="rId1401" ref="I235"/>
    <hyperlink r:id="rId1402" ref="C236"/>
    <hyperlink r:id="rId1403" ref="D236"/>
    <hyperlink r:id="rId1404" ref="E236"/>
    <hyperlink r:id="rId1405" ref="G236"/>
    <hyperlink r:id="rId1406" ref="H236"/>
    <hyperlink r:id="rId1407" ref="I236"/>
    <hyperlink r:id="rId1408" ref="C237"/>
    <hyperlink r:id="rId1409" ref="D237"/>
    <hyperlink r:id="rId1410" ref="E237"/>
    <hyperlink r:id="rId1411" ref="G237"/>
    <hyperlink r:id="rId1412" ref="H237"/>
    <hyperlink r:id="rId1413" ref="I237"/>
    <hyperlink r:id="rId1414" ref="C238"/>
    <hyperlink r:id="rId1415" ref="D238"/>
    <hyperlink r:id="rId1416" ref="E238"/>
    <hyperlink r:id="rId1417" ref="G238"/>
    <hyperlink r:id="rId1418" ref="H238"/>
    <hyperlink r:id="rId1419" ref="I238"/>
    <hyperlink r:id="rId1420" ref="C239"/>
    <hyperlink r:id="rId1421" ref="D239"/>
    <hyperlink r:id="rId1422" ref="E239"/>
    <hyperlink r:id="rId1423" ref="G239"/>
    <hyperlink r:id="rId1424" ref="H239"/>
    <hyperlink r:id="rId1425" ref="I239"/>
    <hyperlink r:id="rId1426" ref="C240"/>
    <hyperlink r:id="rId1427" ref="D240"/>
    <hyperlink r:id="rId1428" ref="E240"/>
    <hyperlink r:id="rId1429" ref="G240"/>
    <hyperlink r:id="rId1430" ref="H240"/>
    <hyperlink r:id="rId1431" ref="I240"/>
    <hyperlink r:id="rId1432" ref="C241"/>
    <hyperlink r:id="rId1433" ref="D241"/>
    <hyperlink r:id="rId1434" ref="E241"/>
    <hyperlink r:id="rId1435" ref="G241"/>
    <hyperlink r:id="rId1436" ref="H241"/>
    <hyperlink r:id="rId1437" ref="I241"/>
    <hyperlink r:id="rId1438" ref="C242"/>
    <hyperlink r:id="rId1439" ref="D242"/>
    <hyperlink r:id="rId1440" ref="E242"/>
    <hyperlink r:id="rId1441" ref="G242"/>
    <hyperlink r:id="rId1442" ref="H242"/>
    <hyperlink r:id="rId1443" ref="I242"/>
    <hyperlink r:id="rId1444" ref="C243"/>
    <hyperlink r:id="rId1445" ref="D243"/>
    <hyperlink r:id="rId1446" ref="E243"/>
    <hyperlink r:id="rId1447" ref="G243"/>
    <hyperlink r:id="rId1448" ref="H243"/>
    <hyperlink r:id="rId1449" ref="I243"/>
    <hyperlink r:id="rId1450" ref="C244"/>
    <hyperlink r:id="rId1451" ref="D244"/>
    <hyperlink r:id="rId1452" ref="E244"/>
    <hyperlink r:id="rId1453" ref="G244"/>
    <hyperlink r:id="rId1454" ref="H244"/>
    <hyperlink r:id="rId1455" ref="I244"/>
    <hyperlink r:id="rId1456" ref="C245"/>
    <hyperlink r:id="rId1457" ref="D245"/>
    <hyperlink r:id="rId1458" ref="E245"/>
    <hyperlink r:id="rId1459" ref="G245"/>
    <hyperlink r:id="rId1460" ref="H245"/>
    <hyperlink r:id="rId1461" ref="I245"/>
    <hyperlink r:id="rId1462" ref="C246"/>
    <hyperlink r:id="rId1463" ref="D246"/>
    <hyperlink r:id="rId1464" ref="E246"/>
    <hyperlink r:id="rId1465" ref="G246"/>
    <hyperlink r:id="rId1466" ref="H246"/>
    <hyperlink r:id="rId1467" ref="I246"/>
  </hyperlinks>
  <drawing r:id="rId1468"/>
</worksheet>
</file>