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8_s979_x2x\internal\Module\port\06_CD\01_WorkProduct\static_test\amdc\U2A16\4_3_1\Final\result\"/>
    </mc:Choice>
  </mc:AlternateContent>
  <bookViews>
    <workbookView xWindow="0" yWindow="0" windowWidth="17250" windowHeight="7860" activeTab="1"/>
  </bookViews>
  <sheets>
    <sheet name="Cover" sheetId="5" r:id="rId1"/>
    <sheet name="AMDC_Report" sheetId="6" r:id="rId2"/>
    <sheet name="BSWMDT" sheetId="7" r:id="rId3"/>
  </sheets>
  <externalReferences>
    <externalReference r:id="rId4"/>
    <externalReference r:id="rId5"/>
  </externalReferences>
  <definedNames>
    <definedName name="BEANall" localSheetId="0">#REF!</definedName>
    <definedName name="BEANall">#REF!</definedName>
    <definedName name="CAN１_A" localSheetId="0">#REF!</definedName>
    <definedName name="CAN１_A">#REF!</definedName>
    <definedName name="CAN1閉じ分" localSheetId="0">#REF!</definedName>
    <definedName name="CAN1閉じ分">#REF!</definedName>
    <definedName name="CANall" localSheetId="0">#REF!</definedName>
    <definedName name="CANall">#REF!</definedName>
    <definedName name="CANtoBEANｹﾞｰﾄｳｪｲ" localSheetId="0">#REF!</definedName>
    <definedName name="CANtoBEANｹﾞｰﾄｳｪｲ">#REF!</definedName>
    <definedName name="CANtoBEAN元" localSheetId="0">#REF!</definedName>
    <definedName name="CANtoBEAN元">#REF!</definedName>
    <definedName name="CANtoECTｹﾞｰﾄｳｪｲ" localSheetId="0">#REF!</definedName>
    <definedName name="CANtoECTｹﾞｰﾄｳｪｲ">#REF!</definedName>
    <definedName name="CANtoECT元" localSheetId="0">#REF!</definedName>
    <definedName name="CANtoECT元">#REF!</definedName>
    <definedName name="CAN内車間toXtoX" localSheetId="0">#REF!</definedName>
    <definedName name="CAN内車間toXtoX">#REF!</definedName>
    <definedName name="cwecerw">#N/A</definedName>
    <definedName name="HTML_CodePage">932</definedName>
    <definedName name="HTML_Description">""</definedName>
    <definedName name="HTML_Email">""</definedName>
    <definedName name="HTML_Header">"アクションアイテム"</definedName>
    <definedName name="HTML_LastUpdate">"98/12/09"</definedName>
    <definedName name="HTML_LineAfter">FALSE</definedName>
    <definedName name="HTML_LineBefore">FALSE</definedName>
    <definedName name="HTML_Name">"志多伯 純"</definedName>
    <definedName name="HTML_OBDlg2">TRUE</definedName>
    <definedName name="HTML_OBDlg3">TRUE</definedName>
    <definedName name="HTML_OBDlg4">TRUE</definedName>
    <definedName name="HTML_OS">0</definedName>
    <definedName name="HTML_PathFile">"\\SUNDAY\data\martini\作業管理\アクションアイテム\actionitem.htm"</definedName>
    <definedName name="HTML_PathTemplate">"C:\WINDOWS\ﾃﾞｽｸﾄｯﾌﾟ\共有\coastmaster\2_1\cst目次010.htm"</definedName>
    <definedName name="HTML_Title">"ActionItem"</definedName>
    <definedName name="ＬＡＮ構成一覧" localSheetId="0">#REF!</definedName>
    <definedName name="ＬＡＮ構成一覧">#REF!</definedName>
    <definedName name="Mnin">[1]ddmmyyyy!$U$25</definedName>
    <definedName name="ProcessName">[1]ddmmyyyy!$G$8</definedName>
    <definedName name="q" localSheetId="0">#REF!</definedName>
    <definedName name="q">#REF!</definedName>
    <definedName name="ｓ" localSheetId="0">#REF!</definedName>
    <definedName name="ｓ">#REF!</definedName>
    <definedName name="syurui">[1]ddmmyyyy!$G$20</definedName>
    <definedName name="VBus1_Data" localSheetId="0">[2]ﾒｯｾｰｼﾞ一覧表!#REF!</definedName>
    <definedName name="VBus1_Data">[2]ﾒｯｾｰｼﾞ一覧表!#REF!</definedName>
    <definedName name="VBus1_Name" localSheetId="0">#REF!</definedName>
    <definedName name="VBus1_Name">#REF!</definedName>
    <definedName name="VBus2_Data" localSheetId="0">[2]ﾒｯｾｰｼﾞ一覧表!#REF!</definedName>
    <definedName name="VBus2_Data">[2]ﾒｯｾｰｼﾞ一覧表!#REF!</definedName>
    <definedName name="VBus2_Name" localSheetId="0">#REF!</definedName>
    <definedName name="VBus2_Name">#REF!</definedName>
    <definedName name="VBus3_Data" localSheetId="0">[2]ﾒｯｾｰｼﾞ一覧表!#REF!</definedName>
    <definedName name="VBus3_Data">[2]ﾒｯｾｰｼﾞ一覧表!#REF!</definedName>
    <definedName name="VBus3_name" localSheetId="0">#REF!</definedName>
    <definedName name="VBus3_name">#REF!</definedName>
    <definedName name="Ｖバス１" localSheetId="0">#REF!</definedName>
    <definedName name="Ｖバス１">#REF!</definedName>
    <definedName name="あああ" localSheetId="0">#REF!</definedName>
    <definedName name="あああ">#REF!</definedName>
    <definedName name="セル固定化表示範囲" localSheetId="0">#REF!</definedName>
    <definedName name="セル固定化表示範囲">#REF!</definedName>
    <definedName name="データ全体" localSheetId="0">[2]ﾒｯｾｰｼﾞ一覧表!#REF!</definedName>
    <definedName name="データ全体">[2]ﾒｯｾｰｼﾞ一覧表!#REF!</definedName>
    <definedName name="データ範囲" localSheetId="0">[2]ﾒｯｾｰｼﾞ一覧表!#REF!</definedName>
    <definedName name="データ範囲">[2]ﾒｯｾｰｼﾞ一覧表!#REF!</definedName>
    <definedName name="なんの事？" localSheetId="0">#REF!</definedName>
    <definedName name="なんの事？">#REF!</definedName>
    <definedName name="ノード一覧" localSheetId="0">#REF!</definedName>
    <definedName name="ノード一覧">#REF!</definedName>
    <definedName name="ノード一覧１" localSheetId="0">#REF!</definedName>
    <definedName name="ノード一覧１">#REF!</definedName>
    <definedName name="ノード一覧２" localSheetId="0">#REF!</definedName>
    <definedName name="ノード一覧２">#REF!</definedName>
    <definedName name="ノード一覧３" localSheetId="0">#REF!</definedName>
    <definedName name="ノード一覧３">#REF!</definedName>
    <definedName name="ﾋﾞｯﾄｱｻｲﾝ" localSheetId="0">#REF!</definedName>
    <definedName name="ﾋﾞｯﾄｱｻｲﾝ">#REF!</definedName>
    <definedName name="固定化分類" localSheetId="0">[2]ﾒｯｾｰｼﾞ一覧表!#REF!</definedName>
    <definedName name="固定化分類">[2]ﾒｯｾｰｼﾞ一覧表!#REF!</definedName>
    <definedName name="松構成" localSheetId="0">#REF!</definedName>
    <definedName name="松構成">#REF!</definedName>
    <definedName name="梅パッケージ" localSheetId="0">#REF!</definedName>
    <definedName name="梅パッケージ">#REF!</definedName>
    <definedName name="梅構成" localSheetId="0">#REF!</definedName>
    <definedName name="梅構成">#REF!</definedName>
    <definedName name="竹構成" localSheetId="0">#REF!</definedName>
    <definedName name="竹構成">#REF!</definedName>
    <definedName name="車両通信仕様書" localSheetId="0">#REF!</definedName>
    <definedName name="車両通信仕様書">#REF!</definedName>
    <definedName name="車両通信設定値仕様書" localSheetId="0">#REF!</definedName>
    <definedName name="車両通信設定値仕様書">#REF!</definedName>
    <definedName name="送受信ＥＣＵ情報" localSheetId="0">[2]ﾒｯｾｰｼﾞ一覧表!#REF!</definedName>
    <definedName name="送受信ＥＣＵ情報">[2]ﾒｯｾｰｼﾞ一覧表!#REF!</definedName>
    <definedName name="送受信ノード全体" localSheetId="0">#REF!</definedName>
    <definedName name="送受信ノード全体">#REF!</definedName>
    <definedName name="送受信ノード欄" localSheetId="0">#REF!</definedName>
    <definedName name="送受信ノード欄">#REF!</definedName>
    <definedName name="送受信ノード表示用" localSheetId="0">#REF!</definedName>
    <definedName name="送受信ノード表示用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rvc_sw_mss1_common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Please fill Revision Number out.
The Revision number of checked PDF is required for confirmation.
To confirm whether the latest version PDF is applied or not for testing.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OK/NG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Please fill Explanation of result out.
In regard to Warning or Error messages, we would like to confirm your analysis.
RSD will judge the result by your analysis report.
</t>
        </r>
      </text>
    </comment>
  </commentList>
</comments>
</file>

<file path=xl/comments2.xml><?xml version="1.0" encoding="utf-8"?>
<comments xmlns="http://schemas.openxmlformats.org/spreadsheetml/2006/main">
  <authors>
    <author>rvc_sw_mss1_common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Please fill Revision Number out.
The Revision number of checked PDF is required for confirmation.
To confirm whether the latest version PDF is applied or not for testing.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OK/NG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Please fill Explanation of result out.
In regard to Warning or Error messages, we would like to confirm your analysis.
RSD will judge the result by your analysis report.
</t>
        </r>
      </text>
    </comment>
  </commentList>
</comments>
</file>

<file path=xl/sharedStrings.xml><?xml version="1.0" encoding="utf-8"?>
<sst xmlns="http://schemas.openxmlformats.org/spreadsheetml/2006/main" count="434" uniqueCount="148">
  <si>
    <t>*Auto-generated.</t>
  </si>
  <si>
    <t>Vector Informatik GmbH - Amdc Version 1.0.18.0</t>
  </si>
  <si>
    <t>RENESAS Group CONFIDENTIAL</t>
  </si>
  <si>
    <t>Copyright (c) 2019 Vector Informatik GmbH</t>
  </si>
  <si>
    <t>Reviewer:</t>
  </si>
  <si>
    <t>Date:</t>
  </si>
  <si>
    <t>Revision</t>
  </si>
  <si>
    <t>Result</t>
  </si>
  <si>
    <t>Remarks</t>
  </si>
  <si>
    <t>1.R431_PORT_U2A16_00EABA.arxml.</t>
  </si>
  <si>
    <t>Info</t>
  </si>
  <si>
    <t>A207 - Default values set and valid. [R431_PORT_U2A16_00EABA.arxml]</t>
  </si>
  <si>
    <t>A208 - All found 'DESC' elements have values. [R431_PORT_U2A16_00EABA.arxml]</t>
  </si>
  <si>
    <t>A205 - Configuration class(es) of each parameter set correctly. [R431_PORT_U2A16_00EABA.arxml]</t>
  </si>
  <si>
    <t>A221 - ShortNames are valid and unique. [R431_PORT_U2A16_00EABA.arxml]</t>
  </si>
  <si>
    <t>A105 - No invalid characters found. [R431_PORT_U2A16_00EABA.arxml]</t>
  </si>
  <si>
    <t>A222 - All post-build settings are valid. [R431_PORT_U2A16_00EABA.arxml]</t>
  </si>
  <si>
    <t>A209 - Short name of 'AR-PACKAGE' is set. [R431_PORT_U2A16_00EABA.arxml]</t>
  </si>
  <si>
    <t>A204 - File valid according to autosar.xsd. [R431_PORT_U2A16_00EABA.arxml]</t>
  </si>
  <si>
    <t>A106 - All XmlDeclarations present. [R431_PORT_U2A16_00EABA.arxml]</t>
  </si>
  <si>
    <t>A212 - All ModuleRefs are valid. [R431_PORT_U2A16_00EABA.arxml]</t>
  </si>
  <si>
    <t>A214 - ECUC-DEFINITION-COLLECTION node is present. [R431_PORT_U2A16_00EABA.arxml]</t>
  </si>
  <si>
    <t>A202 - All AUTOSAR standard parameter definitions present. [R431_PORT_U2A16_00EABA.arxml]</t>
  </si>
  <si>
    <t>A213 - File does not contain DefinitionRefs. [R431_PORT_U2A16_00EABA.arxml]</t>
  </si>
  <si>
    <t>A210 - Valid ECUC-MODULE-DEF/REFINED-MODULE-DEF-REF node for module Port found. [R431_PORT_U2A16_00EABA.arxml]</t>
  </si>
  <si>
    <t>A211 - All DestinationRefs are valid. [R431_PORT_U2A16_00EABA.arxml]</t>
  </si>
  <si>
    <t>A220 - UUIDs are unique. [R431_PORT_U2A16_00EABA.arxml]</t>
  </si>
  <si>
    <t>A206 - All found 'ORIGIN' elements have values. [R431_PORT_U2A16_00EABA.arxml]</t>
  </si>
  <si>
    <t>A223 - The DESTINATION-REF's of ECUC-REFERENCE-DEF / REFERENCE-PARAM-DEF are valid [R431_PORT_U2A16_00EABA.arxml]</t>
  </si>
  <si>
    <t>Warning</t>
  </si>
  <si>
    <t>A101 - Vendor ID check: No corresponding BSW-IMPLEMENTATION node for component 'PORT' found. [R431_PORT_U2A16_00EABA.arxml]</t>
  </si>
  <si>
    <t>A101 - SW version check: No corresponding BSW-IMPLEMENTATION node for component 'PORT' found. [R431_PORT_U2A16_00EABA.arxml]</t>
  </si>
  <si>
    <t>2.R431_PORT_U2A16_00EBBB.arxml.</t>
  </si>
  <si>
    <t>A208 - All found 'DESC' elements have values. [R431_PORT_U2A16_00EBBB.arxml]</t>
  </si>
  <si>
    <t>A214 - ECUC-DEFINITION-COLLECTION node is present. [R431_PORT_U2A16_00EBBB.arxml]</t>
  </si>
  <si>
    <t>A212 - All ModuleRefs are valid. [R431_PORT_U2A16_00EBBB.arxml]</t>
  </si>
  <si>
    <t>A209 - Short name of 'AR-PACKAGE' is set. [R431_PORT_U2A16_00EBBB.arxml]</t>
  </si>
  <si>
    <t>A211 - All DestinationRefs are valid. [R431_PORT_U2A16_00EBBB.arxml]</t>
  </si>
  <si>
    <t>A207 - Default values set and valid. [R431_PORT_U2A16_00EBBB.arxml]</t>
  </si>
  <si>
    <t>A204 - File valid according to autosar.xsd. [R431_PORT_U2A16_00EBBB.arxml]</t>
  </si>
  <si>
    <t>A222 - All post-build settings are valid. [R431_PORT_U2A16_00EBBB.arxml]</t>
  </si>
  <si>
    <t>A213 - File does not contain DefinitionRefs. [R431_PORT_U2A16_00EBBB.arxml]</t>
  </si>
  <si>
    <t>A221 - ShortNames are valid and unique. [R431_PORT_U2A16_00EBBB.arxml]</t>
  </si>
  <si>
    <t>A202 - All AUTOSAR standard parameter definitions present. [R431_PORT_U2A16_00EBBB.arxml]</t>
  </si>
  <si>
    <t>A105 - No invalid characters found. [R431_PORT_U2A16_00EBBB.arxml]</t>
  </si>
  <si>
    <t>A220 - UUIDs are unique. [R431_PORT_U2A16_00EBBB.arxml]</t>
  </si>
  <si>
    <t>A223 - The DESTINATION-REF's of ECUC-REFERENCE-DEF / REFERENCE-PARAM-DEF are valid [R431_PORT_U2A16_00EBBB.arxml]</t>
  </si>
  <si>
    <t>A210 - Valid ECUC-MODULE-DEF/REFINED-MODULE-DEF-REF node for module Port found. [R431_PORT_U2A16_00EBBB.arxml]</t>
  </si>
  <si>
    <t>A205 - Configuration class(es) of each parameter set correctly. [R431_PORT_U2A16_00EBBB.arxml]</t>
  </si>
  <si>
    <t>A106 - All XmlDeclarations present. [R431_PORT_U2A16_00EBBB.arxml]</t>
  </si>
  <si>
    <t>A206 - All found 'ORIGIN' elements have values. [R431_PORT_U2A16_00EBBB.arxml]</t>
  </si>
  <si>
    <t>A101 - SW version check: No corresponding BSW-IMPLEMENTATION node for component 'PORT' found. [R431_PORT_U2A16_00EBBB.arxml]</t>
  </si>
  <si>
    <t>A101 - Vendor ID check: No corresponding BSW-IMPLEMENTATION node for component 'PORT' found. [R431_PORT_U2A16_00EBBB.arxml]</t>
  </si>
  <si>
    <t>3.R431_PORT_U2A16_00EBBG.arxml.</t>
  </si>
  <si>
    <t>A214 - ECUC-DEFINITION-COLLECTION node is present. [R431_PORT_U2A16_00EBBG.arxml]</t>
  </si>
  <si>
    <t>A105 - No invalid characters found. [R431_PORT_U2A16_00EBBG.arxml]</t>
  </si>
  <si>
    <t>A208 - All found 'DESC' elements have values. [R431_PORT_U2A16_00EBBG.arxml]</t>
  </si>
  <si>
    <t>A213 - File does not contain DefinitionRefs. [R431_PORT_U2A16_00EBBG.arxml]</t>
  </si>
  <si>
    <t>A222 - All post-build settings are valid. [R431_PORT_U2A16_00EBBG.arxml]</t>
  </si>
  <si>
    <t>A209 - Short name of 'AR-PACKAGE' is set. [R431_PORT_U2A16_00EBBG.arxml]</t>
  </si>
  <si>
    <t>A106 - All XmlDeclarations present. [R431_PORT_U2A16_00EBBG.arxml]</t>
  </si>
  <si>
    <t>A206 - All found 'ORIGIN' elements have values. [R431_PORT_U2A16_00EBBG.arxml]</t>
  </si>
  <si>
    <t>A205 - Configuration class(es) of each parameter set correctly. [R431_PORT_U2A16_00EBBG.arxml]</t>
  </si>
  <si>
    <t>A211 - All DestinationRefs are valid. [R431_PORT_U2A16_00EBBG.arxml]</t>
  </si>
  <si>
    <t>A221 - ShortNames are valid and unique. [R431_PORT_U2A16_00EBBG.arxml]</t>
  </si>
  <si>
    <t>A220 - UUIDs are unique. [R431_PORT_U2A16_00EBBG.arxml]</t>
  </si>
  <si>
    <t>A207 - Default values set and valid. [R431_PORT_U2A16_00EBBG.arxml]</t>
  </si>
  <si>
    <t>A202 - All AUTOSAR standard parameter definitions present. [R431_PORT_U2A16_00EBBG.arxml]</t>
  </si>
  <si>
    <t>A204 - File valid according to autosar.xsd. [R431_PORT_U2A16_00EBBG.arxml]</t>
  </si>
  <si>
    <t>A212 - All ModuleRefs are valid. [R431_PORT_U2A16_00EBBG.arxml]</t>
  </si>
  <si>
    <t>A210 - Valid ECUC-MODULE-DEF/REFINED-MODULE-DEF-REF node for module Port found. [R431_PORT_U2A16_00EBBG.arxml]</t>
  </si>
  <si>
    <t>A223 - The DESTINATION-REF's of ECUC-REFERENCE-DEF / REFERENCE-PARAM-DEF are valid [R431_PORT_U2A16_00EBBG.arxml]</t>
  </si>
  <si>
    <t>A101 - SW version check: No corresponding BSW-IMPLEMENTATION node for component 'PORT' found. [R431_PORT_U2A16_00EBBG.arxml]</t>
  </si>
  <si>
    <t>A101 - Vendor ID check: No corresponding BSW-IMPLEMENTATION node for component 'PORT' found. [R431_PORT_U2A16_00EBBG.arxml]</t>
  </si>
  <si>
    <t>-</t>
  </si>
  <si>
    <t>1.R431_PORT_U2A16_BSWMDT.arxml.</t>
  </si>
  <si>
    <t>Error</t>
  </si>
  <si>
    <t>A206 - No component found. [R431_PORT_U2A16_BSWMDT.arxml]</t>
  </si>
  <si>
    <t>A202 - No component found. [R431_PORT_U2A16_BSWMDT.arxml]</t>
  </si>
  <si>
    <t>A210 - No ECUC-MODULE-DEF node for module  found. [R431_PORT_U2A16_BSWMDT.arxml]</t>
  </si>
  <si>
    <t>A204 - File valid according to autosar.xsd. [R431_PORT_U2A16_BSWMDT.arxml]</t>
  </si>
  <si>
    <t>A221 - ShortNames are valid and unique. [R431_PORT_U2A16_BSWMDT.arxml]</t>
  </si>
  <si>
    <t>A213 - File does not contain DefinitionRefs. [R431_PORT_U2A16_BSWMDT.arxml]</t>
  </si>
  <si>
    <t>A106 - All XmlDeclarations present. [R431_PORT_U2A16_BSWMDT.arxml]</t>
  </si>
  <si>
    <t>A211 - File does not contain DestinationRefs. [R431_PORT_U2A16_BSWMDT.arxml]</t>
  </si>
  <si>
    <t>A209 - Short name of 'AR-PACKAGE' is set. [R431_PORT_U2A16_BSWMDT.arxml]</t>
  </si>
  <si>
    <t>A214 - BSW-IMPLEMENTATION node is present. [R431_PORT_U2A16_BSWMDT.arxml]</t>
  </si>
  <si>
    <t>A208 - File does not contain 'DESC' elements. [R431_PORT_U2A16_BSWMDT.arxml]</t>
  </si>
  <si>
    <t>A222 - File does not support post-build implementation variants. [R431_PORT_U2A16_BSWMDT.arxml]</t>
  </si>
  <si>
    <t>A105 - No invalid characters found. [R431_PORT_U2A16_BSWMDT.arxml]</t>
  </si>
  <si>
    <t>A101 - SW version check: No corresponding BSW-IMPLEMENTATION node for component '' found. [R431_PORT_U2A16_BSWMDT.arxml]</t>
  </si>
  <si>
    <t>A220 - 'ExclusiveAreaNestingOrder_0' contains no UUID attribute [R431_PORT_U2A16_BSWMDT.arxml]</t>
  </si>
  <si>
    <t>A212 - VENDOR-SPECIFIC-MODULE-DEF-REF 'Renesas/EcucDefs_Port/Port' cannot be resolved. [R431_PORT_U2A16_BSWMDT.arxml]</t>
  </si>
  <si>
    <t>A101 - Vendor ID check: No corresponding BSW-IMPLEMENTATION node for component '' found. [R431_PORT_U2A16_BSWMDT.arxml]</t>
  </si>
  <si>
    <t>Vy Vu</t>
  </si>
  <si>
    <t>OK</t>
  </si>
  <si>
    <t>VENDOR-SPECIFIC-MODULE is not provided, so this warning can be accepted.</t>
  </si>
  <si>
    <t>BSW-IMPLEMENTATION is not provided, so this warning can be accepted.</t>
  </si>
  <si>
    <t>EXCLUSIVE-AREA-NESTING-ORDER doesn't have UUID, so this warning can be accepted.</t>
  </si>
  <si>
    <t>Vendor ID is defined in the BSWMDT file. It can be treated as a pseudo error.</t>
  </si>
  <si>
    <t>SW version is defined in the BSWMDT file. It can be treated as a pseudo error.</t>
  </si>
  <si>
    <t>[RENESAS CONFIDENTIAL]</t>
  </si>
  <si>
    <t>[Format name:X2x WPs 14/02/2020 version]</t>
  </si>
  <si>
    <t>Inform to</t>
    <phoneticPr fontId="0"/>
  </si>
  <si>
    <t>Document name</t>
  </si>
  <si>
    <t>Document number</t>
  </si>
  <si>
    <t>REL group internal</t>
  </si>
  <si>
    <t>Issue date</t>
  </si>
  <si>
    <t>RH850/X2x MCAL PORT AMDC report</t>
  </si>
  <si>
    <t>Company name</t>
  </si>
  <si>
    <t>REL/RVC</t>
  </si>
  <si>
    <t>Department name</t>
  </si>
  <si>
    <t>ABU/SWDD/SWFS</t>
  </si>
  <si>
    <t>Project name</t>
  </si>
  <si>
    <t>RH850/X2x AR4 MCAL Development</t>
  </si>
  <si>
    <t>Version</t>
  </si>
  <si>
    <t>Date</t>
  </si>
  <si>
    <t>Change history</t>
  </si>
  <si>
    <t>Approved</t>
  </si>
  <si>
    <t>Checked</t>
  </si>
  <si>
    <t>Author</t>
  </si>
  <si>
    <t>Release</t>
  </si>
  <si>
    <t>Draft</t>
  </si>
  <si>
    <t>Update AMDC Report for BSWMDT and PDF</t>
  </si>
  <si>
    <t>Approved and Released</t>
  </si>
  <si>
    <t>Add AMDC Report for BSWMDT</t>
  </si>
  <si>
    <t>Trung Tu</t>
  </si>
  <si>
    <t>Phuong Nguyen</t>
  </si>
  <si>
    <t>Trong Nguyen</t>
  </si>
  <si>
    <t>Initial Version</t>
  </si>
  <si>
    <t>D-RHA-257537</t>
  </si>
  <si>
    <t>Checked and approved</t>
  </si>
  <si>
    <t>Phuong nguyen</t>
  </si>
  <si>
    <t>Anh Nguyen</t>
  </si>
  <si>
    <t>28/05/2020</t>
  </si>
  <si>
    <t>29/05/2020</t>
  </si>
  <si>
    <t>Update AMDC Report for PDF.</t>
  </si>
  <si>
    <t>28/08/2020</t>
  </si>
  <si>
    <t>Updated AMDC report</t>
  </si>
  <si>
    <t>6.00</t>
  </si>
  <si>
    <t>28/08/220</t>
  </si>
  <si>
    <t>Nghia Do</t>
  </si>
  <si>
    <t>Nam Nguyen</t>
  </si>
  <si>
    <t>Amdc.exe started at 14:43:28 2020-08-28</t>
  </si>
  <si>
    <t>Amdc.exe finished at 14:43:45 2020-08-28</t>
  </si>
  <si>
    <t>Amdc.exe started at 14:43:51 2020-08-28</t>
  </si>
  <si>
    <t>Amdc.exe finished at 14:43:52 2020-08-28</t>
  </si>
  <si>
    <t>In AUTOSAR_TPS_BSWModuleDescriptionTemplate.pdf, there is no any attribute BswModuleDescription contain a definition of EcucModuleDef, so it is not permitted to have an &lt;ECUC-MODULE-DEF&gt; in BSWMDT. So this error can be accepted.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</si>
</sst>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9"/>
      <name val="Calibri"/>
      <family val="2"/>
      <scheme val="minor"/>
    </font>
    <font>
      <sz val="10"/>
      <color indexed="9"/>
      <name val="Arial"/>
      <family val="2"/>
    </font>
    <font>
      <sz val="11"/>
      <color indexed="21"/>
      <name val="Calibri"/>
      <family val="2"/>
      <scheme val="minor"/>
    </font>
    <font>
      <sz val="10"/>
      <color indexed="21"/>
      <name val="Arial"/>
      <family val="2"/>
    </font>
    <font>
      <sz val="10"/>
      <color indexed="18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b/>
      <sz val="10"/>
      <color indexed="9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15" fillId="0" borderId="0">
      <alignment vertical="center"/>
    </xf>
    <xf numFmtId="0" fontId="12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/>
    <xf numFmtId="0" fontId="6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8" fillId="3" borderId="2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wrapText="1"/>
    </xf>
    <xf numFmtId="0" fontId="10" fillId="5" borderId="17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wrapText="1"/>
    </xf>
    <xf numFmtId="0" fontId="10" fillId="5" borderId="0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/>
    </xf>
    <xf numFmtId="0" fontId="10" fillId="5" borderId="18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/>
    </xf>
    <xf numFmtId="0" fontId="6" fillId="0" borderId="15" xfId="0" applyFont="1" applyBorder="1" applyAlignment="1">
      <alignment wrapText="1"/>
    </xf>
    <xf numFmtId="0" fontId="6" fillId="0" borderId="15" xfId="0" quotePrefix="1" applyFont="1" applyBorder="1"/>
    <xf numFmtId="0" fontId="8" fillId="3" borderId="3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13" fillId="0" borderId="0" xfId="1" applyFont="1"/>
    <xf numFmtId="0" fontId="14" fillId="0" borderId="0" xfId="1" applyFont="1"/>
    <xf numFmtId="0" fontId="16" fillId="6" borderId="20" xfId="2" applyFont="1" applyFill="1" applyBorder="1" applyAlignment="1">
      <alignment vertical="top" wrapText="1"/>
    </xf>
    <xf numFmtId="0" fontId="16" fillId="6" borderId="21" xfId="2" applyFont="1" applyFill="1" applyBorder="1" applyAlignment="1">
      <alignment vertical="top" wrapText="1"/>
    </xf>
    <xf numFmtId="0" fontId="16" fillId="6" borderId="22" xfId="2" applyFont="1" applyFill="1" applyBorder="1" applyAlignment="1">
      <alignment vertical="top" wrapText="1"/>
    </xf>
    <xf numFmtId="0" fontId="16" fillId="6" borderId="23" xfId="2" applyFont="1" applyFill="1" applyBorder="1" applyAlignment="1">
      <alignment vertical="top" wrapText="1"/>
    </xf>
    <xf numFmtId="0" fontId="13" fillId="0" borderId="23" xfId="1" applyFont="1" applyFill="1" applyBorder="1" applyAlignment="1">
      <alignment horizontal="center" vertical="top"/>
    </xf>
    <xf numFmtId="0" fontId="13" fillId="0" borderId="24" xfId="1" applyFont="1" applyBorder="1"/>
    <xf numFmtId="0" fontId="13" fillId="0" borderId="25" xfId="1" applyFont="1" applyBorder="1"/>
    <xf numFmtId="0" fontId="13" fillId="0" borderId="26" xfId="1" applyFont="1" applyBorder="1"/>
    <xf numFmtId="0" fontId="16" fillId="6" borderId="27" xfId="2" applyFont="1" applyFill="1" applyBorder="1" applyAlignment="1">
      <alignment vertical="top" wrapText="1"/>
    </xf>
    <xf numFmtId="0" fontId="13" fillId="0" borderId="27" xfId="1" applyFont="1" applyBorder="1" applyAlignment="1">
      <alignment horizontal="center" vertical="top"/>
    </xf>
    <xf numFmtId="0" fontId="13" fillId="0" borderId="28" xfId="1" applyFont="1" applyBorder="1"/>
    <xf numFmtId="0" fontId="13" fillId="0" borderId="29" xfId="1" applyFont="1" applyBorder="1"/>
    <xf numFmtId="0" fontId="17" fillId="0" borderId="28" xfId="1" applyFont="1" applyBorder="1" applyAlignment="1">
      <alignment horizontal="center"/>
    </xf>
    <xf numFmtId="0" fontId="17" fillId="0" borderId="28" xfId="1" applyFont="1" applyBorder="1"/>
    <xf numFmtId="0" fontId="13" fillId="0" borderId="23" xfId="1" applyFont="1" applyBorder="1" applyAlignment="1">
      <alignment horizontal="center" vertical="top"/>
    </xf>
    <xf numFmtId="0" fontId="16" fillId="6" borderId="30" xfId="2" applyFont="1" applyFill="1" applyBorder="1" applyAlignment="1">
      <alignment vertical="top" wrapText="1"/>
    </xf>
    <xf numFmtId="0" fontId="13" fillId="0" borderId="31" xfId="1" applyFont="1" applyBorder="1"/>
    <xf numFmtId="0" fontId="13" fillId="0" borderId="32" xfId="1" applyFont="1" applyBorder="1"/>
    <xf numFmtId="0" fontId="13" fillId="0" borderId="27" xfId="1" applyFont="1" applyBorder="1" applyAlignment="1">
      <alignment horizontal="left" vertical="top"/>
    </xf>
    <xf numFmtId="0" fontId="13" fillId="6" borderId="21" xfId="1" applyFont="1" applyFill="1" applyBorder="1"/>
    <xf numFmtId="0" fontId="13" fillId="6" borderId="22" xfId="1" applyFont="1" applyFill="1" applyBorder="1"/>
    <xf numFmtId="0" fontId="13" fillId="0" borderId="33" xfId="1" applyFont="1" applyBorder="1"/>
    <xf numFmtId="0" fontId="16" fillId="6" borderId="34" xfId="2" applyFont="1" applyFill="1" applyBorder="1" applyAlignment="1">
      <alignment vertical="top" wrapText="1"/>
    </xf>
    <xf numFmtId="0" fontId="13" fillId="6" borderId="27" xfId="1" applyFont="1" applyFill="1" applyBorder="1"/>
    <xf numFmtId="2" fontId="13" fillId="0" borderId="34" xfId="1" applyNumberFormat="1" applyFont="1" applyBorder="1" applyAlignment="1">
      <alignment horizontal="left" vertical="top"/>
    </xf>
    <xf numFmtId="14" fontId="13" fillId="0" borderId="27" xfId="1" applyNumberFormat="1" applyFont="1" applyFill="1" applyBorder="1" applyAlignment="1">
      <alignment horizontal="left"/>
    </xf>
    <xf numFmtId="0" fontId="13" fillId="0" borderId="27" xfId="1" applyFont="1" applyFill="1" applyBorder="1"/>
    <xf numFmtId="0" fontId="13" fillId="0" borderId="34" xfId="1" applyFont="1" applyBorder="1" applyAlignment="1">
      <alignment horizontal="left" vertical="top"/>
    </xf>
    <xf numFmtId="0" fontId="13" fillId="0" borderId="34" xfId="1" applyFont="1" applyBorder="1" applyAlignment="1">
      <alignment horizontal="left" vertical="top" wrapText="1"/>
    </xf>
    <xf numFmtId="14" fontId="13" fillId="7" borderId="34" xfId="1" applyNumberFormat="1" applyFont="1" applyFill="1" applyBorder="1" applyAlignment="1">
      <alignment horizontal="left" vertical="top"/>
    </xf>
    <xf numFmtId="0" fontId="13" fillId="7" borderId="34" xfId="1" applyFont="1" applyFill="1" applyBorder="1" applyAlignment="1">
      <alignment horizontal="left" vertical="top"/>
    </xf>
    <xf numFmtId="2" fontId="13" fillId="0" borderId="0" xfId="1" applyNumberFormat="1" applyFont="1"/>
    <xf numFmtId="14" fontId="13" fillId="0" borderId="0" xfId="1" applyNumberFormat="1" applyFont="1"/>
    <xf numFmtId="0" fontId="13" fillId="0" borderId="0" xfId="3" applyFont="1"/>
    <xf numFmtId="2" fontId="13" fillId="0" borderId="34" xfId="3" applyNumberFormat="1" applyFont="1" applyBorder="1" applyAlignment="1">
      <alignment horizontal="left" vertical="top"/>
    </xf>
    <xf numFmtId="0" fontId="13" fillId="0" borderId="34" xfId="3" applyFont="1" applyBorder="1" applyAlignment="1">
      <alignment horizontal="left" vertical="top" wrapText="1"/>
    </xf>
    <xf numFmtId="0" fontId="13" fillId="0" borderId="34" xfId="3" applyFont="1" applyBorder="1" applyAlignment="1">
      <alignment horizontal="left" vertical="top"/>
    </xf>
    <xf numFmtId="0" fontId="13" fillId="7" borderId="34" xfId="3" applyFont="1" applyFill="1" applyBorder="1" applyAlignment="1">
      <alignment horizontal="left" vertical="top"/>
    </xf>
    <xf numFmtId="2" fontId="13" fillId="0" borderId="34" xfId="3" quotePrefix="1" applyNumberFormat="1" applyFont="1" applyBorder="1" applyAlignment="1">
      <alignment horizontal="left" vertical="top"/>
    </xf>
    <xf numFmtId="0" fontId="13" fillId="0" borderId="34" xfId="3" quotePrefix="1" applyFont="1" applyBorder="1" applyAlignment="1">
      <alignment horizontal="left" vertical="top"/>
    </xf>
    <xf numFmtId="14" fontId="13" fillId="7" borderId="34" xfId="3" applyNumberFormat="1" applyFont="1" applyFill="1" applyBorder="1" applyAlignment="1">
      <alignment horizontal="left" vertical="top"/>
    </xf>
    <xf numFmtId="14" fontId="13" fillId="0" borderId="27" xfId="1" applyNumberFormat="1" applyFont="1" applyFill="1" applyBorder="1" applyAlignment="1">
      <alignment horizontal="left" vertical="center"/>
    </xf>
    <xf numFmtId="0" fontId="16" fillId="0" borderId="34" xfId="2" applyFont="1" applyFill="1" applyBorder="1" applyAlignment="1">
      <alignment vertical="top" wrapText="1"/>
    </xf>
    <xf numFmtId="0" fontId="16" fillId="0" borderId="34" xfId="2" applyFont="1" applyFill="1" applyBorder="1" applyAlignment="1">
      <alignment horizontal="left" vertical="top" wrapText="1"/>
    </xf>
    <xf numFmtId="0" fontId="16" fillId="0" borderId="34" xfId="2" quotePrefix="1" applyFont="1" applyFill="1" applyBorder="1" applyAlignment="1">
      <alignment vertical="top" wrapText="1"/>
    </xf>
    <xf numFmtId="0" fontId="13" fillId="0" borderId="27" xfId="1" quotePrefix="1" applyFont="1" applyFill="1" applyBorder="1"/>
    <xf numFmtId="14" fontId="13" fillId="7" borderId="23" xfId="1" applyNumberFormat="1" applyFont="1" applyFill="1" applyBorder="1" applyAlignment="1">
      <alignment horizontal="center" vertical="top"/>
    </xf>
    <xf numFmtId="14" fontId="13" fillId="7" borderId="27" xfId="1" applyNumberFormat="1" applyFont="1" applyFill="1" applyBorder="1" applyAlignment="1">
      <alignment horizontal="center" vertical="top"/>
    </xf>
  </cellXfs>
  <cellStyles count="4">
    <cellStyle name="Normal" xfId="0" builtinId="0"/>
    <cellStyle name="Normal 3" xfId="3"/>
    <cellStyle name="Normal 3 4" xfId="1"/>
    <cellStyle name="標準 3 2 2" xfId="2"/>
  </cellStyles>
  <dxfs count="10"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5047192\AppData\Local\Microsoft\Windows\INetCache\IE\A7QN8V2W\REL_SEPG_Peer_Review_Minutes_for_E2HUH_REL_F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-Libra\LAN-TOOL\00.LAN-DB\7_&#22996;&#35351;&#20250;&#31038;\JASTEC\06.LAN-DB2&#65306;&#12475;&#12531;&#12488;&#12521;&#12523;GW&#23550;&#24540;\02.&#35201;&#20214;&#23450;&#32681;\02.&#35201;&#27714;&#20181;&#27096;&#26360;&#20316;&#25104;\00.&#26368;&#26032;\5.5%20&#24115;&#31080;&#20181;&#27096;\BSD\&#12467;&#12500;&#12540;%20&#65374;%20MESSAGE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dmmyyyy"/>
      <sheetName val="checklist_guide 29-July"/>
      <sheetName val="checklist_guide 30-July"/>
      <sheetName val="checklist_guide 22-Aug"/>
      <sheetName val="REL_Question"/>
      <sheetName val="REL-SEPG-PRM20190507"/>
      <sheetName val="Template Revision history"/>
    </sheetNames>
    <sheetDataSet>
      <sheetData sheetId="0" refreshError="1"/>
      <sheetData sheetId="1">
        <row r="8">
          <cell r="G8" t="str">
            <v>Functional design process</v>
          </cell>
        </row>
        <row r="20">
          <cell r="G20" t="str">
            <v>Inspection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ﾒｯｾｰｼﾞ一覧表 (2)"/>
      <sheetName val="ﾒｯｾｰｼﾞ一覧表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"/>
  <sheetViews>
    <sheetView showGridLines="0" zoomScaleNormal="100" workbookViewId="0">
      <selection activeCell="H20" sqref="H20"/>
    </sheetView>
  </sheetViews>
  <sheetFormatPr defaultRowHeight="14.25"/>
  <cols>
    <col min="1" max="1" width="4" style="45" customWidth="1"/>
    <col min="2" max="3" width="12.7109375" style="45" customWidth="1"/>
    <col min="4" max="4" width="15.140625" style="45" customWidth="1"/>
    <col min="5" max="5" width="73.85546875" style="45" customWidth="1"/>
    <col min="6" max="8" width="21.140625" style="45" customWidth="1"/>
    <col min="9" max="16384" width="9.140625" style="45"/>
  </cols>
  <sheetData>
    <row r="1" spans="2:8">
      <c r="B1" s="45" t="s">
        <v>101</v>
      </c>
    </row>
    <row r="2" spans="2:8">
      <c r="G2" s="46" t="s">
        <v>102</v>
      </c>
    </row>
    <row r="3" spans="2:8">
      <c r="B3" s="47" t="s">
        <v>103</v>
      </c>
      <c r="C3" s="48"/>
      <c r="D3" s="49"/>
      <c r="E3" s="47" t="s">
        <v>104</v>
      </c>
      <c r="F3" s="48"/>
      <c r="G3" s="50" t="s">
        <v>105</v>
      </c>
      <c r="H3" s="51" t="s">
        <v>130</v>
      </c>
    </row>
    <row r="4" spans="2:8">
      <c r="B4" s="52" t="s">
        <v>106</v>
      </c>
      <c r="C4" s="53"/>
      <c r="D4" s="54"/>
      <c r="E4" s="52"/>
      <c r="F4" s="54"/>
      <c r="G4" s="55"/>
      <c r="H4" s="56"/>
    </row>
    <row r="5" spans="2:8">
      <c r="B5" s="57"/>
      <c r="D5" s="58"/>
      <c r="E5" s="57"/>
      <c r="F5" s="58"/>
      <c r="G5" s="50" t="s">
        <v>107</v>
      </c>
      <c r="H5" s="93" t="s">
        <v>137</v>
      </c>
    </row>
    <row r="6" spans="2:8" ht="23.25">
      <c r="B6" s="57"/>
      <c r="D6" s="58"/>
      <c r="E6" s="59" t="s">
        <v>108</v>
      </c>
      <c r="F6" s="58"/>
      <c r="G6" s="55"/>
      <c r="H6" s="94"/>
    </row>
    <row r="7" spans="2:8" ht="23.25">
      <c r="B7" s="57"/>
      <c r="D7" s="58"/>
      <c r="E7" s="60"/>
      <c r="F7" s="58"/>
      <c r="G7" s="50" t="s">
        <v>109</v>
      </c>
      <c r="H7" s="61" t="s">
        <v>110</v>
      </c>
    </row>
    <row r="8" spans="2:8">
      <c r="B8" s="57"/>
      <c r="D8" s="58"/>
      <c r="E8" s="57"/>
      <c r="F8" s="58"/>
      <c r="G8" s="55"/>
      <c r="H8" s="56"/>
    </row>
    <row r="9" spans="2:8">
      <c r="B9" s="57"/>
      <c r="D9" s="58"/>
      <c r="E9" s="57"/>
      <c r="F9" s="58"/>
      <c r="G9" s="62" t="s">
        <v>111</v>
      </c>
      <c r="H9" s="61" t="s">
        <v>112</v>
      </c>
    </row>
    <row r="10" spans="2:8">
      <c r="B10" s="57"/>
      <c r="D10" s="58"/>
      <c r="E10" s="63"/>
      <c r="F10" s="64"/>
      <c r="G10" s="55"/>
      <c r="H10" s="65"/>
    </row>
    <row r="11" spans="2:8">
      <c r="B11" s="57"/>
      <c r="D11" s="58"/>
      <c r="E11" s="47" t="s">
        <v>113</v>
      </c>
      <c r="F11" s="48"/>
      <c r="G11" s="66"/>
      <c r="H11" s="67"/>
    </row>
    <row r="12" spans="2:8">
      <c r="B12" s="57"/>
      <c r="D12" s="58"/>
      <c r="E12" s="52" t="s">
        <v>114</v>
      </c>
      <c r="F12" s="53"/>
      <c r="G12" s="53"/>
      <c r="H12" s="54"/>
    </row>
    <row r="13" spans="2:8">
      <c r="B13" s="63"/>
      <c r="C13" s="68"/>
      <c r="D13" s="64"/>
      <c r="E13" s="63"/>
      <c r="F13" s="68"/>
      <c r="G13" s="68"/>
      <c r="H13" s="64"/>
    </row>
    <row r="16" spans="2:8">
      <c r="B16" s="47" t="s">
        <v>115</v>
      </c>
      <c r="C16" s="49"/>
      <c r="D16" s="50" t="s">
        <v>116</v>
      </c>
      <c r="E16" s="50" t="s">
        <v>117</v>
      </c>
      <c r="F16" s="50" t="s">
        <v>118</v>
      </c>
      <c r="G16" s="50" t="s">
        <v>119</v>
      </c>
      <c r="H16" s="50" t="s">
        <v>120</v>
      </c>
    </row>
    <row r="17" spans="2:8">
      <c r="B17" s="69" t="s">
        <v>121</v>
      </c>
      <c r="C17" s="69" t="s">
        <v>122</v>
      </c>
      <c r="D17" s="70"/>
      <c r="E17" s="70"/>
      <c r="F17" s="70"/>
      <c r="G17" s="70"/>
      <c r="H17" s="70"/>
    </row>
    <row r="18" spans="2:8">
      <c r="B18" s="91" t="s">
        <v>139</v>
      </c>
      <c r="C18" s="91" t="s">
        <v>74</v>
      </c>
      <c r="D18" s="73" t="s">
        <v>140</v>
      </c>
      <c r="E18" s="73" t="s">
        <v>124</v>
      </c>
      <c r="F18" s="73" t="s">
        <v>132</v>
      </c>
      <c r="G18" s="73" t="s">
        <v>141</v>
      </c>
      <c r="H18" s="73" t="s">
        <v>142</v>
      </c>
    </row>
    <row r="19" spans="2:8">
      <c r="B19" s="89"/>
      <c r="C19" s="90">
        <v>5.01</v>
      </c>
      <c r="D19" s="73" t="s">
        <v>137</v>
      </c>
      <c r="E19" s="73" t="s">
        <v>138</v>
      </c>
      <c r="F19" s="92" t="s">
        <v>74</v>
      </c>
      <c r="G19" s="92" t="s">
        <v>74</v>
      </c>
      <c r="H19" s="73" t="s">
        <v>142</v>
      </c>
    </row>
    <row r="20" spans="2:8" s="80" customFormat="1" ht="120" customHeight="1">
      <c r="B20" s="81">
        <v>5</v>
      </c>
      <c r="C20" s="81" t="s">
        <v>74</v>
      </c>
      <c r="D20" s="87">
        <v>44036</v>
      </c>
      <c r="E20" s="82" t="s">
        <v>131</v>
      </c>
      <c r="F20" s="83" t="s">
        <v>132</v>
      </c>
      <c r="G20" s="83" t="s">
        <v>133</v>
      </c>
      <c r="H20" s="84" t="s">
        <v>74</v>
      </c>
    </row>
    <row r="21" spans="2:8" s="80" customFormat="1" ht="120" customHeight="1">
      <c r="B21" s="85" t="s">
        <v>74</v>
      </c>
      <c r="C21" s="81">
        <v>4.01</v>
      </c>
      <c r="D21" s="88">
        <v>44036</v>
      </c>
      <c r="E21" s="82" t="s">
        <v>136</v>
      </c>
      <c r="F21" s="86" t="s">
        <v>74</v>
      </c>
      <c r="G21" s="86" t="s">
        <v>74</v>
      </c>
      <c r="H21" s="84" t="s">
        <v>94</v>
      </c>
    </row>
    <row r="22" spans="2:8" s="80" customFormat="1" ht="120" customHeight="1">
      <c r="B22" s="81">
        <v>4</v>
      </c>
      <c r="C22" s="81" t="s">
        <v>74</v>
      </c>
      <c r="D22" s="87">
        <v>44009</v>
      </c>
      <c r="E22" s="82" t="s">
        <v>131</v>
      </c>
      <c r="F22" s="83" t="s">
        <v>132</v>
      </c>
      <c r="G22" s="83" t="s">
        <v>133</v>
      </c>
      <c r="H22" s="84" t="s">
        <v>74</v>
      </c>
    </row>
    <row r="23" spans="2:8" s="80" customFormat="1" ht="120" customHeight="1">
      <c r="B23" s="85" t="s">
        <v>74</v>
      </c>
      <c r="C23" s="81">
        <v>3.01</v>
      </c>
      <c r="D23" s="88">
        <v>43993</v>
      </c>
      <c r="E23" s="82" t="s">
        <v>123</v>
      </c>
      <c r="F23" s="86" t="s">
        <v>74</v>
      </c>
      <c r="G23" s="86" t="s">
        <v>74</v>
      </c>
      <c r="H23" s="84" t="s">
        <v>94</v>
      </c>
    </row>
    <row r="24" spans="2:8" s="80" customFormat="1" ht="120" customHeight="1">
      <c r="B24" s="81">
        <v>3</v>
      </c>
      <c r="C24" s="81" t="s">
        <v>74</v>
      </c>
      <c r="D24" s="72" t="s">
        <v>135</v>
      </c>
      <c r="E24" s="82" t="s">
        <v>131</v>
      </c>
      <c r="F24" s="83" t="s">
        <v>132</v>
      </c>
      <c r="G24" s="83" t="s">
        <v>133</v>
      </c>
      <c r="H24" s="84" t="s">
        <v>74</v>
      </c>
    </row>
    <row r="25" spans="2:8">
      <c r="B25" s="71" t="s">
        <v>74</v>
      </c>
      <c r="C25" s="81">
        <v>2.0099999999999998</v>
      </c>
      <c r="D25" s="72" t="s">
        <v>134</v>
      </c>
      <c r="E25" s="73" t="s">
        <v>123</v>
      </c>
      <c r="F25" s="74" t="s">
        <v>74</v>
      </c>
      <c r="G25" s="74" t="s">
        <v>74</v>
      </c>
      <c r="H25" s="73" t="s">
        <v>94</v>
      </c>
    </row>
    <row r="26" spans="2:8">
      <c r="B26" s="71">
        <v>2</v>
      </c>
      <c r="C26" s="81" t="s">
        <v>74</v>
      </c>
      <c r="D26" s="73"/>
      <c r="E26" s="75" t="s">
        <v>124</v>
      </c>
      <c r="F26" s="73"/>
      <c r="G26" s="73"/>
      <c r="H26" s="73" t="s">
        <v>74</v>
      </c>
    </row>
    <row r="27" spans="2:8">
      <c r="B27" s="71" t="s">
        <v>74</v>
      </c>
      <c r="C27" s="81">
        <v>1.01</v>
      </c>
      <c r="D27" s="72">
        <v>43894</v>
      </c>
      <c r="E27" s="73" t="s">
        <v>125</v>
      </c>
      <c r="F27" s="74" t="s">
        <v>74</v>
      </c>
      <c r="G27" s="74" t="s">
        <v>74</v>
      </c>
      <c r="H27" s="73" t="s">
        <v>126</v>
      </c>
    </row>
    <row r="28" spans="2:8" ht="120" customHeight="1">
      <c r="B28" s="71">
        <v>1</v>
      </c>
      <c r="C28" s="81" t="s">
        <v>74</v>
      </c>
      <c r="D28" s="76">
        <v>43916</v>
      </c>
      <c r="E28" s="75" t="s">
        <v>124</v>
      </c>
      <c r="F28" s="74" t="s">
        <v>127</v>
      </c>
      <c r="G28" s="74" t="s">
        <v>128</v>
      </c>
      <c r="H28" s="77" t="s">
        <v>74</v>
      </c>
    </row>
    <row r="29" spans="2:8" ht="120" customHeight="1">
      <c r="B29" s="71" t="s">
        <v>74</v>
      </c>
      <c r="C29" s="81">
        <v>0.01</v>
      </c>
      <c r="D29" s="76">
        <v>43915</v>
      </c>
      <c r="E29" s="75" t="s">
        <v>129</v>
      </c>
      <c r="F29" s="74" t="s">
        <v>74</v>
      </c>
      <c r="G29" s="74" t="s">
        <v>74</v>
      </c>
      <c r="H29" s="77" t="s">
        <v>126</v>
      </c>
    </row>
    <row r="30" spans="2:8">
      <c r="B30" s="78"/>
      <c r="C30" s="78"/>
      <c r="D30" s="79"/>
    </row>
    <row r="31" spans="2:8">
      <c r="B31" s="78"/>
      <c r="C31" s="78"/>
      <c r="D31" s="79"/>
    </row>
    <row r="32" spans="2:8">
      <c r="B32" s="78"/>
      <c r="C32" s="78"/>
      <c r="D32" s="79"/>
    </row>
    <row r="33" spans="2:4">
      <c r="B33" s="78"/>
      <c r="C33" s="78"/>
      <c r="D33" s="79"/>
    </row>
    <row r="34" spans="2:4">
      <c r="B34" s="78"/>
      <c r="C34" s="78"/>
      <c r="D34" s="79"/>
    </row>
    <row r="35" spans="2:4">
      <c r="B35" s="78"/>
      <c r="C35" s="78"/>
      <c r="D35" s="79"/>
    </row>
    <row r="36" spans="2:4">
      <c r="B36" s="78"/>
      <c r="C36" s="78"/>
      <c r="D36" s="79"/>
    </row>
    <row r="37" spans="2:4">
      <c r="B37" s="78"/>
      <c r="C37" s="78"/>
      <c r="D37" s="79"/>
    </row>
    <row r="38" spans="2:4">
      <c r="B38" s="78"/>
      <c r="C38" s="78"/>
      <c r="D38" s="79"/>
    </row>
    <row r="39" spans="2:4">
      <c r="B39" s="78"/>
      <c r="C39" s="78"/>
      <c r="D39" s="79"/>
    </row>
    <row r="40" spans="2:4">
      <c r="B40" s="78"/>
      <c r="C40" s="78"/>
      <c r="D40" s="79"/>
    </row>
    <row r="41" spans="2:4">
      <c r="B41" s="78"/>
      <c r="C41" s="78"/>
      <c r="D41" s="79"/>
    </row>
    <row r="42" spans="2:4">
      <c r="B42" s="78"/>
      <c r="C42" s="78"/>
      <c r="D42" s="79"/>
    </row>
    <row r="43" spans="2:4">
      <c r="B43" s="78"/>
      <c r="C43" s="78"/>
      <c r="D43" s="79"/>
    </row>
    <row r="44" spans="2:4">
      <c r="B44" s="78"/>
      <c r="C44" s="78"/>
      <c r="D44" s="79"/>
    </row>
    <row r="45" spans="2:4">
      <c r="B45" s="78"/>
      <c r="C45" s="78"/>
      <c r="D45" s="79"/>
    </row>
    <row r="46" spans="2:4">
      <c r="B46" s="78"/>
      <c r="C46" s="78"/>
      <c r="D46" s="79"/>
    </row>
    <row r="47" spans="2:4">
      <c r="B47" s="78"/>
      <c r="C47" s="78"/>
      <c r="D47" s="79"/>
    </row>
    <row r="48" spans="2:4">
      <c r="B48" s="78"/>
      <c r="C48" s="78"/>
      <c r="D48" s="79"/>
    </row>
    <row r="49" spans="2:4">
      <c r="B49" s="78"/>
      <c r="C49" s="78"/>
      <c r="D49" s="79"/>
    </row>
    <row r="50" spans="2:4">
      <c r="B50" s="78"/>
      <c r="C50" s="78"/>
      <c r="D50" s="79"/>
    </row>
    <row r="51" spans="2:4">
      <c r="B51" s="78"/>
      <c r="C51" s="78"/>
      <c r="D51" s="79"/>
    </row>
    <row r="52" spans="2:4">
      <c r="B52" s="78"/>
      <c r="C52" s="78"/>
      <c r="D52" s="79"/>
    </row>
    <row r="53" spans="2:4">
      <c r="B53" s="78"/>
      <c r="C53" s="78"/>
      <c r="D53" s="79"/>
    </row>
    <row r="54" spans="2:4">
      <c r="B54" s="78"/>
      <c r="C54" s="78"/>
      <c r="D54" s="79"/>
    </row>
    <row r="55" spans="2:4">
      <c r="B55" s="78"/>
      <c r="C55" s="78"/>
      <c r="D55" s="79"/>
    </row>
    <row r="56" spans="2:4">
      <c r="B56" s="78"/>
      <c r="C56" s="78"/>
      <c r="D56" s="79"/>
    </row>
    <row r="57" spans="2:4">
      <c r="B57" s="78"/>
      <c r="C57" s="78"/>
      <c r="D57" s="79"/>
    </row>
    <row r="58" spans="2:4">
      <c r="B58" s="78"/>
      <c r="C58" s="78"/>
      <c r="D58" s="79"/>
    </row>
    <row r="59" spans="2:4">
      <c r="B59" s="78"/>
      <c r="C59" s="78"/>
      <c r="D59" s="79"/>
    </row>
    <row r="60" spans="2:4">
      <c r="B60" s="78"/>
      <c r="C60" s="78"/>
      <c r="D60" s="79"/>
    </row>
    <row r="61" spans="2:4">
      <c r="B61" s="78"/>
      <c r="C61" s="78"/>
      <c r="D61" s="79"/>
    </row>
    <row r="62" spans="2:4">
      <c r="B62" s="78"/>
      <c r="C62" s="78"/>
      <c r="D62" s="79"/>
    </row>
    <row r="63" spans="2:4">
      <c r="B63" s="78"/>
      <c r="C63" s="78"/>
      <c r="D63" s="79"/>
    </row>
    <row r="64" spans="2:4">
      <c r="B64" s="78"/>
      <c r="C64" s="78"/>
      <c r="D64" s="79"/>
    </row>
    <row r="65" spans="4:4">
      <c r="D65" s="79"/>
    </row>
    <row r="66" spans="4:4">
      <c r="D66" s="79"/>
    </row>
    <row r="67" spans="4:4">
      <c r="D67" s="79"/>
    </row>
    <row r="68" spans="4:4">
      <c r="D68" s="79"/>
    </row>
    <row r="69" spans="4:4">
      <c r="D69" s="79"/>
    </row>
  </sheetData>
  <mergeCells count="1"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A49" sqref="A49:XFD49"/>
    </sheetView>
  </sheetViews>
  <sheetFormatPr defaultRowHeight="15"/>
  <cols>
    <col min="1" max="1" width="0.85546875" style="11" customWidth="1"/>
    <col min="2" max="2" width="10.7109375" style="8" customWidth="1"/>
    <col min="3" max="3" width="100.7109375" style="1" customWidth="1"/>
    <col min="4" max="4" width="8.7109375" style="4" customWidth="1"/>
    <col min="5" max="5" width="8.7109375" style="12" customWidth="1"/>
    <col min="6" max="6" width="30.7109375" style="15" customWidth="1"/>
  </cols>
  <sheetData>
    <row r="1" spans="2:6" ht="15.75" thickBot="1">
      <c r="B1" s="5" t="s">
        <v>0</v>
      </c>
    </row>
    <row r="2" spans="2:6" ht="15.75" thickTop="1">
      <c r="B2" s="28" t="s">
        <v>1</v>
      </c>
      <c r="C2" s="29"/>
      <c r="D2" s="22" t="s">
        <v>2</v>
      </c>
      <c r="E2" s="23"/>
      <c r="F2" s="24"/>
    </row>
    <row r="3" spans="2:6">
      <c r="B3" s="30" t="s">
        <v>3</v>
      </c>
      <c r="C3" s="31"/>
      <c r="D3" s="25" t="s">
        <v>4</v>
      </c>
      <c r="E3" s="26" t="s">
        <v>142</v>
      </c>
      <c r="F3" s="27"/>
    </row>
    <row r="4" spans="2:6" ht="15.75" thickBot="1">
      <c r="B4" s="43" t="s">
        <v>143</v>
      </c>
      <c r="C4" s="20"/>
      <c r="D4" s="25" t="s">
        <v>5</v>
      </c>
      <c r="E4" s="26" t="s">
        <v>137</v>
      </c>
      <c r="F4" s="27"/>
    </row>
    <row r="5" spans="2:6" ht="16.5" thickTop="1" thickBot="1">
      <c r="B5" s="44" t="s">
        <v>144</v>
      </c>
      <c r="C5" s="21"/>
      <c r="D5" s="17" t="s">
        <v>6</v>
      </c>
      <c r="E5" s="18" t="s">
        <v>7</v>
      </c>
      <c r="F5" s="19" t="s">
        <v>8</v>
      </c>
    </row>
    <row r="6" spans="2:6" ht="15.75" thickTop="1">
      <c r="B6" s="32" t="s">
        <v>9</v>
      </c>
      <c r="C6" s="33"/>
      <c r="D6" s="34">
        <v>62621</v>
      </c>
      <c r="E6" s="35"/>
      <c r="F6" s="36"/>
    </row>
    <row r="7" spans="2:6" ht="26.25">
      <c r="B7" s="6" t="s">
        <v>10</v>
      </c>
      <c r="C7" s="2" t="s">
        <v>24</v>
      </c>
      <c r="D7" s="9"/>
      <c r="E7" s="13" t="s">
        <v>95</v>
      </c>
      <c r="F7" s="42" t="s">
        <v>74</v>
      </c>
    </row>
    <row r="8" spans="2:6">
      <c r="B8" s="6" t="s">
        <v>10</v>
      </c>
      <c r="C8" s="2" t="s">
        <v>26</v>
      </c>
      <c r="D8" s="9"/>
      <c r="E8" s="13" t="s">
        <v>95</v>
      </c>
      <c r="F8" s="42" t="s">
        <v>74</v>
      </c>
    </row>
    <row r="9" spans="2:6">
      <c r="B9" s="6" t="s">
        <v>10</v>
      </c>
      <c r="C9" s="2" t="s">
        <v>19</v>
      </c>
      <c r="D9" s="9"/>
      <c r="E9" s="13" t="s">
        <v>95</v>
      </c>
      <c r="F9" s="42" t="s">
        <v>74</v>
      </c>
    </row>
    <row r="10" spans="2:6">
      <c r="B10" s="6" t="s">
        <v>10</v>
      </c>
      <c r="C10" s="2" t="s">
        <v>21</v>
      </c>
      <c r="D10" s="9"/>
      <c r="E10" s="13" t="s">
        <v>95</v>
      </c>
      <c r="F10" s="42" t="s">
        <v>74</v>
      </c>
    </row>
    <row r="11" spans="2:6">
      <c r="B11" s="6" t="s">
        <v>10</v>
      </c>
      <c r="C11" s="2" t="s">
        <v>17</v>
      </c>
      <c r="D11" s="9"/>
      <c r="E11" s="13" t="s">
        <v>95</v>
      </c>
      <c r="F11" s="42" t="s">
        <v>74</v>
      </c>
    </row>
    <row r="12" spans="2:6">
      <c r="B12" s="6" t="s">
        <v>10</v>
      </c>
      <c r="C12" s="2" t="s">
        <v>12</v>
      </c>
      <c r="D12" s="9"/>
      <c r="E12" s="13" t="s">
        <v>95</v>
      </c>
      <c r="F12" s="42" t="s">
        <v>74</v>
      </c>
    </row>
    <row r="13" spans="2:6" ht="26.25">
      <c r="B13" s="6" t="s">
        <v>10</v>
      </c>
      <c r="C13" s="2" t="s">
        <v>28</v>
      </c>
      <c r="D13" s="9"/>
      <c r="E13" s="13" t="s">
        <v>95</v>
      </c>
      <c r="F13" s="42" t="s">
        <v>74</v>
      </c>
    </row>
    <row r="14" spans="2:6">
      <c r="B14" s="6" t="s">
        <v>10</v>
      </c>
      <c r="C14" s="2" t="s">
        <v>13</v>
      </c>
      <c r="D14" s="9"/>
      <c r="E14" s="13" t="s">
        <v>95</v>
      </c>
      <c r="F14" s="42" t="s">
        <v>74</v>
      </c>
    </row>
    <row r="15" spans="2:6">
      <c r="B15" s="6" t="s">
        <v>10</v>
      </c>
      <c r="C15" s="2" t="s">
        <v>11</v>
      </c>
      <c r="D15" s="9"/>
      <c r="E15" s="13" t="s">
        <v>95</v>
      </c>
      <c r="F15" s="42" t="s">
        <v>74</v>
      </c>
    </row>
    <row r="16" spans="2:6">
      <c r="B16" s="6" t="s">
        <v>10</v>
      </c>
      <c r="C16" s="2" t="s">
        <v>22</v>
      </c>
      <c r="D16" s="9"/>
      <c r="E16" s="13" t="s">
        <v>95</v>
      </c>
      <c r="F16" s="42" t="s">
        <v>74</v>
      </c>
    </row>
    <row r="17" spans="2:6">
      <c r="B17" s="6" t="s">
        <v>10</v>
      </c>
      <c r="C17" s="2" t="s">
        <v>18</v>
      </c>
      <c r="D17" s="9"/>
      <c r="E17" s="13" t="s">
        <v>95</v>
      </c>
      <c r="F17" s="42" t="s">
        <v>74</v>
      </c>
    </row>
    <row r="18" spans="2:6">
      <c r="B18" s="6" t="s">
        <v>10</v>
      </c>
      <c r="C18" s="2" t="s">
        <v>27</v>
      </c>
      <c r="D18" s="9"/>
      <c r="E18" s="13" t="s">
        <v>95</v>
      </c>
      <c r="F18" s="42" t="s">
        <v>74</v>
      </c>
    </row>
    <row r="19" spans="2:6">
      <c r="B19" s="6" t="s">
        <v>10</v>
      </c>
      <c r="C19" s="2" t="s">
        <v>20</v>
      </c>
      <c r="D19" s="9"/>
      <c r="E19" s="13" t="s">
        <v>95</v>
      </c>
      <c r="F19" s="42" t="s">
        <v>74</v>
      </c>
    </row>
    <row r="20" spans="2:6">
      <c r="B20" s="6" t="s">
        <v>10</v>
      </c>
      <c r="C20" s="2" t="s">
        <v>16</v>
      </c>
      <c r="D20" s="9"/>
      <c r="E20" s="13" t="s">
        <v>95</v>
      </c>
      <c r="F20" s="42" t="s">
        <v>74</v>
      </c>
    </row>
    <row r="21" spans="2:6">
      <c r="B21" s="6" t="s">
        <v>10</v>
      </c>
      <c r="C21" s="2" t="s">
        <v>25</v>
      </c>
      <c r="D21" s="9"/>
      <c r="E21" s="13" t="s">
        <v>95</v>
      </c>
      <c r="F21" s="42" t="s">
        <v>74</v>
      </c>
    </row>
    <row r="22" spans="2:6">
      <c r="B22" s="6" t="s">
        <v>10</v>
      </c>
      <c r="C22" s="2" t="s">
        <v>15</v>
      </c>
      <c r="D22" s="9"/>
      <c r="E22" s="13" t="s">
        <v>95</v>
      </c>
      <c r="F22" s="42" t="s">
        <v>74</v>
      </c>
    </row>
    <row r="23" spans="2:6">
      <c r="B23" s="6" t="s">
        <v>10</v>
      </c>
      <c r="C23" s="2" t="s">
        <v>23</v>
      </c>
      <c r="D23" s="9"/>
      <c r="E23" s="13" t="s">
        <v>95</v>
      </c>
      <c r="F23" s="42" t="s">
        <v>74</v>
      </c>
    </row>
    <row r="24" spans="2:6">
      <c r="B24" s="6" t="s">
        <v>10</v>
      </c>
      <c r="C24" s="2" t="s">
        <v>14</v>
      </c>
      <c r="D24" s="9"/>
      <c r="E24" s="13" t="s">
        <v>95</v>
      </c>
      <c r="F24" s="42" t="s">
        <v>74</v>
      </c>
    </row>
    <row r="25" spans="2:6" ht="39">
      <c r="B25" s="6" t="s">
        <v>29</v>
      </c>
      <c r="C25" s="2" t="s">
        <v>30</v>
      </c>
      <c r="D25" s="9"/>
      <c r="E25" s="13" t="s">
        <v>95</v>
      </c>
      <c r="F25" s="41" t="s">
        <v>99</v>
      </c>
    </row>
    <row r="26" spans="2:6" ht="39">
      <c r="B26" s="6" t="s">
        <v>29</v>
      </c>
      <c r="C26" s="2" t="s">
        <v>31</v>
      </c>
      <c r="D26" s="9"/>
      <c r="E26" s="13" t="s">
        <v>95</v>
      </c>
      <c r="F26" s="41" t="s">
        <v>100</v>
      </c>
    </row>
    <row r="27" spans="2:6">
      <c r="B27" s="37" t="s">
        <v>32</v>
      </c>
      <c r="C27" s="38"/>
      <c r="D27" s="34">
        <v>62621</v>
      </c>
      <c r="E27" s="39"/>
      <c r="F27" s="40"/>
    </row>
    <row r="28" spans="2:6">
      <c r="B28" s="6" t="s">
        <v>10</v>
      </c>
      <c r="C28" s="2" t="s">
        <v>34</v>
      </c>
      <c r="D28" s="9"/>
      <c r="E28" s="13" t="s">
        <v>95</v>
      </c>
      <c r="F28" s="42" t="s">
        <v>74</v>
      </c>
    </row>
    <row r="29" spans="2:6">
      <c r="B29" s="6" t="s">
        <v>10</v>
      </c>
      <c r="C29" s="2" t="s">
        <v>49</v>
      </c>
      <c r="D29" s="9"/>
      <c r="E29" s="13" t="s">
        <v>95</v>
      </c>
      <c r="F29" s="42" t="s">
        <v>74</v>
      </c>
    </row>
    <row r="30" spans="2:6">
      <c r="B30" s="6" t="s">
        <v>10</v>
      </c>
      <c r="C30" s="2" t="s">
        <v>45</v>
      </c>
      <c r="D30" s="9"/>
      <c r="E30" s="13" t="s">
        <v>95</v>
      </c>
      <c r="F30" s="42" t="s">
        <v>74</v>
      </c>
    </row>
    <row r="31" spans="2:6">
      <c r="B31" s="6" t="s">
        <v>10</v>
      </c>
      <c r="C31" s="2" t="s">
        <v>43</v>
      </c>
      <c r="D31" s="9"/>
      <c r="E31" s="13" t="s">
        <v>95</v>
      </c>
      <c r="F31" s="42" t="s">
        <v>74</v>
      </c>
    </row>
    <row r="32" spans="2:6">
      <c r="B32" s="6" t="s">
        <v>10</v>
      </c>
      <c r="C32" s="2" t="s">
        <v>40</v>
      </c>
      <c r="D32" s="9"/>
      <c r="E32" s="13" t="s">
        <v>95</v>
      </c>
      <c r="F32" s="42" t="s">
        <v>74</v>
      </c>
    </row>
    <row r="33" spans="2:6">
      <c r="B33" s="6" t="s">
        <v>10</v>
      </c>
      <c r="C33" s="2" t="s">
        <v>42</v>
      </c>
      <c r="D33" s="9"/>
      <c r="E33" s="13" t="s">
        <v>95</v>
      </c>
      <c r="F33" s="42" t="s">
        <v>74</v>
      </c>
    </row>
    <row r="34" spans="2:6">
      <c r="B34" s="6" t="s">
        <v>10</v>
      </c>
      <c r="C34" s="2" t="s">
        <v>36</v>
      </c>
      <c r="D34" s="9"/>
      <c r="E34" s="13" t="s">
        <v>95</v>
      </c>
      <c r="F34" s="42" t="s">
        <v>74</v>
      </c>
    </row>
    <row r="35" spans="2:6" ht="26.25">
      <c r="B35" s="6" t="s">
        <v>10</v>
      </c>
      <c r="C35" s="2" t="s">
        <v>46</v>
      </c>
      <c r="D35" s="9"/>
      <c r="E35" s="13" t="s">
        <v>95</v>
      </c>
      <c r="F35" s="42" t="s">
        <v>74</v>
      </c>
    </row>
    <row r="36" spans="2:6">
      <c r="B36" s="6" t="s">
        <v>10</v>
      </c>
      <c r="C36" s="2" t="s">
        <v>33</v>
      </c>
      <c r="D36" s="9"/>
      <c r="E36" s="13" t="s">
        <v>95</v>
      </c>
      <c r="F36" s="42" t="s">
        <v>74</v>
      </c>
    </row>
    <row r="37" spans="2:6" ht="26.25">
      <c r="B37" s="6" t="s">
        <v>10</v>
      </c>
      <c r="C37" s="2" t="s">
        <v>47</v>
      </c>
      <c r="D37" s="9"/>
      <c r="E37" s="13" t="s">
        <v>95</v>
      </c>
      <c r="F37" s="42" t="s">
        <v>74</v>
      </c>
    </row>
    <row r="38" spans="2:6">
      <c r="B38" s="6" t="s">
        <v>10</v>
      </c>
      <c r="C38" s="2" t="s">
        <v>44</v>
      </c>
      <c r="D38" s="9"/>
      <c r="E38" s="13" t="s">
        <v>95</v>
      </c>
      <c r="F38" s="42" t="s">
        <v>74</v>
      </c>
    </row>
    <row r="39" spans="2:6">
      <c r="B39" s="6" t="s">
        <v>10</v>
      </c>
      <c r="C39" s="2" t="s">
        <v>35</v>
      </c>
      <c r="D39" s="9"/>
      <c r="E39" s="13" t="s">
        <v>95</v>
      </c>
      <c r="F39" s="42" t="s">
        <v>74</v>
      </c>
    </row>
    <row r="40" spans="2:6">
      <c r="B40" s="6" t="s">
        <v>10</v>
      </c>
      <c r="C40" s="2" t="s">
        <v>38</v>
      </c>
      <c r="D40" s="9"/>
      <c r="E40" s="13" t="s">
        <v>95</v>
      </c>
      <c r="F40" s="42" t="s">
        <v>74</v>
      </c>
    </row>
    <row r="41" spans="2:6">
      <c r="B41" s="6" t="s">
        <v>10</v>
      </c>
      <c r="C41" s="2" t="s">
        <v>48</v>
      </c>
      <c r="D41" s="9"/>
      <c r="E41" s="13" t="s">
        <v>95</v>
      </c>
      <c r="F41" s="42" t="s">
        <v>74</v>
      </c>
    </row>
    <row r="42" spans="2:6">
      <c r="B42" s="6" t="s">
        <v>10</v>
      </c>
      <c r="C42" s="2" t="s">
        <v>37</v>
      </c>
      <c r="D42" s="9"/>
      <c r="E42" s="13" t="s">
        <v>95</v>
      </c>
      <c r="F42" s="42" t="s">
        <v>74</v>
      </c>
    </row>
    <row r="43" spans="2:6">
      <c r="B43" s="6" t="s">
        <v>10</v>
      </c>
      <c r="C43" s="2" t="s">
        <v>41</v>
      </c>
      <c r="D43" s="9"/>
      <c r="E43" s="13" t="s">
        <v>95</v>
      </c>
      <c r="F43" s="42" t="s">
        <v>74</v>
      </c>
    </row>
    <row r="44" spans="2:6">
      <c r="B44" s="6" t="s">
        <v>10</v>
      </c>
      <c r="C44" s="2" t="s">
        <v>39</v>
      </c>
      <c r="D44" s="9"/>
      <c r="E44" s="13" t="s">
        <v>95</v>
      </c>
      <c r="F44" s="42" t="s">
        <v>74</v>
      </c>
    </row>
    <row r="45" spans="2:6">
      <c r="B45" s="6" t="s">
        <v>10</v>
      </c>
      <c r="C45" s="2" t="s">
        <v>50</v>
      </c>
      <c r="D45" s="9"/>
      <c r="E45" s="13" t="s">
        <v>95</v>
      </c>
      <c r="F45" s="42" t="s">
        <v>74</v>
      </c>
    </row>
    <row r="46" spans="2:6" ht="39">
      <c r="B46" s="6" t="s">
        <v>29</v>
      </c>
      <c r="C46" s="2" t="s">
        <v>51</v>
      </c>
      <c r="D46" s="9"/>
      <c r="E46" s="13" t="s">
        <v>95</v>
      </c>
      <c r="F46" s="41" t="s">
        <v>100</v>
      </c>
    </row>
    <row r="47" spans="2:6" ht="39">
      <c r="B47" s="6" t="s">
        <v>29</v>
      </c>
      <c r="C47" s="2" t="s">
        <v>52</v>
      </c>
      <c r="D47" s="9"/>
      <c r="E47" s="13" t="s">
        <v>95</v>
      </c>
      <c r="F47" s="41" t="s">
        <v>99</v>
      </c>
    </row>
    <row r="48" spans="2:6">
      <c r="B48" s="37" t="s">
        <v>53</v>
      </c>
      <c r="C48" s="38"/>
      <c r="D48" s="34">
        <v>62621</v>
      </c>
      <c r="E48" s="39"/>
      <c r="F48" s="40"/>
    </row>
    <row r="49" spans="2:6">
      <c r="B49" s="6" t="s">
        <v>10</v>
      </c>
      <c r="C49" s="2" t="s">
        <v>55</v>
      </c>
      <c r="D49" s="9"/>
      <c r="E49" s="13" t="s">
        <v>95</v>
      </c>
      <c r="F49" s="42" t="s">
        <v>74</v>
      </c>
    </row>
    <row r="50" spans="2:6">
      <c r="B50" s="6" t="s">
        <v>10</v>
      </c>
      <c r="C50" s="2" t="s">
        <v>69</v>
      </c>
      <c r="D50" s="9"/>
      <c r="E50" s="13" t="s">
        <v>95</v>
      </c>
      <c r="F50" s="42" t="s">
        <v>74</v>
      </c>
    </row>
    <row r="51" spans="2:6">
      <c r="B51" s="6" t="s">
        <v>10</v>
      </c>
      <c r="C51" s="2" t="s">
        <v>64</v>
      </c>
      <c r="D51" s="9"/>
      <c r="E51" s="13" t="s">
        <v>95</v>
      </c>
      <c r="F51" s="42" t="s">
        <v>74</v>
      </c>
    </row>
    <row r="52" spans="2:6">
      <c r="B52" s="6" t="s">
        <v>10</v>
      </c>
      <c r="C52" s="2" t="s">
        <v>66</v>
      </c>
      <c r="D52" s="9"/>
      <c r="E52" s="13" t="s">
        <v>95</v>
      </c>
      <c r="F52" s="42" t="s">
        <v>74</v>
      </c>
    </row>
    <row r="53" spans="2:6">
      <c r="B53" s="6" t="s">
        <v>10</v>
      </c>
      <c r="C53" s="2" t="s">
        <v>62</v>
      </c>
      <c r="D53" s="9"/>
      <c r="E53" s="13" t="s">
        <v>95</v>
      </c>
      <c r="F53" s="42" t="s">
        <v>74</v>
      </c>
    </row>
    <row r="54" spans="2:6" ht="26.25">
      <c r="B54" s="6" t="s">
        <v>10</v>
      </c>
      <c r="C54" s="2" t="s">
        <v>71</v>
      </c>
      <c r="D54" s="9"/>
      <c r="E54" s="13" t="s">
        <v>95</v>
      </c>
      <c r="F54" s="42" t="s">
        <v>74</v>
      </c>
    </row>
    <row r="55" spans="2:6">
      <c r="B55" s="6" t="s">
        <v>10</v>
      </c>
      <c r="C55" s="2" t="s">
        <v>65</v>
      </c>
      <c r="D55" s="9"/>
      <c r="E55" s="13" t="s">
        <v>95</v>
      </c>
      <c r="F55" s="42" t="s">
        <v>74</v>
      </c>
    </row>
    <row r="56" spans="2:6">
      <c r="B56" s="6" t="s">
        <v>10</v>
      </c>
      <c r="C56" s="2" t="s">
        <v>58</v>
      </c>
      <c r="D56" s="9"/>
      <c r="E56" s="13" t="s">
        <v>95</v>
      </c>
      <c r="F56" s="42" t="s">
        <v>74</v>
      </c>
    </row>
    <row r="57" spans="2:6">
      <c r="B57" s="6" t="s">
        <v>10</v>
      </c>
      <c r="C57" s="2" t="s">
        <v>57</v>
      </c>
      <c r="D57" s="9"/>
      <c r="E57" s="13" t="s">
        <v>95</v>
      </c>
      <c r="F57" s="42" t="s">
        <v>74</v>
      </c>
    </row>
    <row r="58" spans="2:6">
      <c r="B58" s="6" t="s">
        <v>10</v>
      </c>
      <c r="C58" s="2" t="s">
        <v>67</v>
      </c>
      <c r="D58" s="9"/>
      <c r="E58" s="13" t="s">
        <v>95</v>
      </c>
      <c r="F58" s="42" t="s">
        <v>74</v>
      </c>
    </row>
    <row r="59" spans="2:6">
      <c r="B59" s="6" t="s">
        <v>10</v>
      </c>
      <c r="C59" s="2" t="s">
        <v>59</v>
      </c>
      <c r="D59" s="9"/>
      <c r="E59" s="13" t="s">
        <v>95</v>
      </c>
      <c r="F59" s="42" t="s">
        <v>74</v>
      </c>
    </row>
    <row r="60" spans="2:6">
      <c r="B60" s="6" t="s">
        <v>10</v>
      </c>
      <c r="C60" s="2" t="s">
        <v>54</v>
      </c>
      <c r="D60" s="9"/>
      <c r="E60" s="13" t="s">
        <v>95</v>
      </c>
      <c r="F60" s="42" t="s">
        <v>74</v>
      </c>
    </row>
    <row r="61" spans="2:6" ht="26.25">
      <c r="B61" s="6" t="s">
        <v>10</v>
      </c>
      <c r="C61" s="2" t="s">
        <v>70</v>
      </c>
      <c r="D61" s="9"/>
      <c r="E61" s="13" t="s">
        <v>95</v>
      </c>
      <c r="F61" s="42" t="s">
        <v>74</v>
      </c>
    </row>
    <row r="62" spans="2:6">
      <c r="B62" s="6" t="s">
        <v>10</v>
      </c>
      <c r="C62" s="2" t="s">
        <v>60</v>
      </c>
      <c r="D62" s="9"/>
      <c r="E62" s="13" t="s">
        <v>95</v>
      </c>
      <c r="F62" s="42" t="s">
        <v>74</v>
      </c>
    </row>
    <row r="63" spans="2:6">
      <c r="B63" s="6" t="s">
        <v>10</v>
      </c>
      <c r="C63" s="2" t="s">
        <v>61</v>
      </c>
      <c r="D63" s="9"/>
      <c r="E63" s="13" t="s">
        <v>95</v>
      </c>
      <c r="F63" s="42" t="s">
        <v>74</v>
      </c>
    </row>
    <row r="64" spans="2:6">
      <c r="B64" s="6" t="s">
        <v>10</v>
      </c>
      <c r="C64" s="2" t="s">
        <v>56</v>
      </c>
      <c r="D64" s="9"/>
      <c r="E64" s="13" t="s">
        <v>95</v>
      </c>
      <c r="F64" s="42" t="s">
        <v>74</v>
      </c>
    </row>
    <row r="65" spans="2:6">
      <c r="B65" s="6" t="s">
        <v>10</v>
      </c>
      <c r="C65" s="2" t="s">
        <v>68</v>
      </c>
      <c r="D65" s="9"/>
      <c r="E65" s="13" t="s">
        <v>95</v>
      </c>
      <c r="F65" s="42" t="s">
        <v>74</v>
      </c>
    </row>
    <row r="66" spans="2:6">
      <c r="B66" s="6" t="s">
        <v>10</v>
      </c>
      <c r="C66" s="2" t="s">
        <v>63</v>
      </c>
      <c r="D66" s="9"/>
      <c r="E66" s="13" t="s">
        <v>95</v>
      </c>
      <c r="F66" s="42" t="s">
        <v>74</v>
      </c>
    </row>
    <row r="67" spans="2:6" ht="39">
      <c r="B67" s="6" t="s">
        <v>29</v>
      </c>
      <c r="C67" s="2" t="s">
        <v>73</v>
      </c>
      <c r="D67" s="9"/>
      <c r="E67" s="13" t="s">
        <v>95</v>
      </c>
      <c r="F67" s="41" t="s">
        <v>99</v>
      </c>
    </row>
    <row r="68" spans="2:6" ht="39">
      <c r="B68" s="6" t="s">
        <v>29</v>
      </c>
      <c r="C68" s="2" t="s">
        <v>72</v>
      </c>
      <c r="D68" s="9"/>
      <c r="E68" s="13" t="s">
        <v>95</v>
      </c>
      <c r="F68" s="41" t="s">
        <v>100</v>
      </c>
    </row>
    <row r="69" spans="2:6" ht="15.75" thickBot="1">
      <c r="B69" s="7" t="s">
        <v>74</v>
      </c>
      <c r="C69" s="3" t="s">
        <v>74</v>
      </c>
      <c r="D69" s="10" t="s">
        <v>74</v>
      </c>
      <c r="E69" s="14" t="s">
        <v>74</v>
      </c>
      <c r="F69" s="16" t="s">
        <v>74</v>
      </c>
    </row>
    <row r="70" spans="2:6" ht="15.75" thickTop="1"/>
  </sheetData>
  <conditionalFormatting sqref="B1:B1048576">
    <cfRule type="cellIs" dxfId="9" priority="1" stopIfTrue="1" operator="equal">
      <formula>"Error"</formula>
    </cfRule>
    <cfRule type="cellIs" dxfId="8" priority="2" stopIfTrue="1" operator="equal">
      <formula>"Warning"</formula>
    </cfRule>
    <cfRule type="cellIs" dxfId="7" priority="3" stopIfTrue="1" operator="equal">
      <formula>"Info"</formula>
    </cfRule>
  </conditionalFormatting>
  <conditionalFormatting sqref="E1:E1048576">
    <cfRule type="cellIs" dxfId="6" priority="4" stopIfTrue="1" operator="equal">
      <formula>"NG"</formula>
    </cfRule>
    <cfRule type="cellIs" dxfId="5" priority="5" stopIfTrue="1" operator="equal">
      <formula>"OK"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19" workbookViewId="0">
      <selection activeCell="A15" sqref="A15:XFD15"/>
    </sheetView>
  </sheetViews>
  <sheetFormatPr defaultRowHeight="15"/>
  <cols>
    <col min="1" max="1" width="0.85546875" style="11" customWidth="1"/>
    <col min="2" max="2" width="10.7109375" style="8" customWidth="1"/>
    <col min="3" max="3" width="100.7109375" style="1" customWidth="1"/>
    <col min="4" max="4" width="8.7109375" style="4" customWidth="1"/>
    <col min="5" max="5" width="8.7109375" style="12" customWidth="1"/>
    <col min="6" max="6" width="30.7109375" style="15" customWidth="1"/>
  </cols>
  <sheetData>
    <row r="1" spans="2:6" ht="15.75" thickBot="1">
      <c r="B1" s="5" t="s">
        <v>0</v>
      </c>
    </row>
    <row r="2" spans="2:6" ht="15.75" thickTop="1">
      <c r="B2" s="28" t="s">
        <v>1</v>
      </c>
      <c r="C2" s="29"/>
      <c r="D2" s="22" t="s">
        <v>2</v>
      </c>
      <c r="E2" s="23"/>
      <c r="F2" s="24"/>
    </row>
    <row r="3" spans="2:6">
      <c r="B3" s="30" t="s">
        <v>3</v>
      </c>
      <c r="C3" s="31"/>
      <c r="D3" s="25" t="s">
        <v>4</v>
      </c>
      <c r="E3" s="26" t="s">
        <v>142</v>
      </c>
      <c r="F3" s="27"/>
    </row>
    <row r="4" spans="2:6" ht="15.75" thickBot="1">
      <c r="B4" s="43" t="s">
        <v>145</v>
      </c>
      <c r="C4" s="20"/>
      <c r="D4" s="25" t="s">
        <v>5</v>
      </c>
      <c r="E4" s="26" t="s">
        <v>137</v>
      </c>
      <c r="F4" s="27"/>
    </row>
    <row r="5" spans="2:6" ht="16.5" thickTop="1" thickBot="1">
      <c r="B5" s="44" t="s">
        <v>146</v>
      </c>
      <c r="C5" s="21"/>
      <c r="D5" s="17" t="s">
        <v>6</v>
      </c>
      <c r="E5" s="18" t="s">
        <v>7</v>
      </c>
      <c r="F5" s="19" t="s">
        <v>8</v>
      </c>
    </row>
    <row r="6" spans="2:6" ht="15.75" thickTop="1">
      <c r="B6" s="32" t="s">
        <v>75</v>
      </c>
      <c r="C6" s="33"/>
      <c r="D6" s="34">
        <v>62175</v>
      </c>
      <c r="E6" s="35"/>
      <c r="F6" s="36"/>
    </row>
    <row r="7" spans="2:6" ht="115.5">
      <c r="B7" s="6" t="s">
        <v>76</v>
      </c>
      <c r="C7" s="2" t="s">
        <v>77</v>
      </c>
      <c r="D7" s="9"/>
      <c r="E7" s="13" t="s">
        <v>95</v>
      </c>
      <c r="F7" s="41" t="s">
        <v>147</v>
      </c>
    </row>
    <row r="8" spans="2:6" ht="115.5">
      <c r="B8" s="6" t="s">
        <v>76</v>
      </c>
      <c r="C8" s="2" t="s">
        <v>78</v>
      </c>
      <c r="D8" s="9"/>
      <c r="E8" s="13" t="s">
        <v>95</v>
      </c>
      <c r="F8" s="41" t="s">
        <v>147</v>
      </c>
    </row>
    <row r="9" spans="2:6">
      <c r="B9" s="6" t="s">
        <v>10</v>
      </c>
      <c r="C9" s="2" t="s">
        <v>82</v>
      </c>
      <c r="D9" s="9"/>
      <c r="E9" s="13" t="s">
        <v>95</v>
      </c>
      <c r="F9" s="42" t="s">
        <v>74</v>
      </c>
    </row>
    <row r="10" spans="2:6">
      <c r="B10" s="6" t="s">
        <v>10</v>
      </c>
      <c r="C10" s="2" t="s">
        <v>86</v>
      </c>
      <c r="D10" s="9"/>
      <c r="E10" s="13" t="s">
        <v>95</v>
      </c>
      <c r="F10" s="42" t="s">
        <v>74</v>
      </c>
    </row>
    <row r="11" spans="2:6">
      <c r="B11" s="6" t="s">
        <v>10</v>
      </c>
      <c r="C11" s="2" t="s">
        <v>83</v>
      </c>
      <c r="D11" s="9"/>
      <c r="E11" s="13" t="s">
        <v>95</v>
      </c>
      <c r="F11" s="42" t="s">
        <v>74</v>
      </c>
    </row>
    <row r="12" spans="2:6">
      <c r="B12" s="6" t="s">
        <v>10</v>
      </c>
      <c r="C12" s="2" t="s">
        <v>87</v>
      </c>
      <c r="D12" s="9"/>
      <c r="E12" s="13" t="s">
        <v>95</v>
      </c>
      <c r="F12" s="42" t="s">
        <v>74</v>
      </c>
    </row>
    <row r="13" spans="2:6">
      <c r="B13" s="6" t="s">
        <v>10</v>
      </c>
      <c r="C13" s="2" t="s">
        <v>80</v>
      </c>
      <c r="D13" s="9"/>
      <c r="E13" s="13" t="s">
        <v>95</v>
      </c>
      <c r="F13" s="42" t="s">
        <v>74</v>
      </c>
    </row>
    <row r="14" spans="2:6">
      <c r="B14" s="6" t="s">
        <v>10</v>
      </c>
      <c r="C14" s="2" t="s">
        <v>89</v>
      </c>
      <c r="D14" s="9"/>
      <c r="E14" s="13" t="s">
        <v>95</v>
      </c>
      <c r="F14" s="42" t="s">
        <v>74</v>
      </c>
    </row>
    <row r="15" spans="2:6">
      <c r="B15" s="6" t="s">
        <v>10</v>
      </c>
      <c r="C15" s="2" t="s">
        <v>81</v>
      </c>
      <c r="D15" s="9"/>
      <c r="E15" s="13" t="s">
        <v>95</v>
      </c>
      <c r="F15" s="42" t="s">
        <v>74</v>
      </c>
    </row>
    <row r="16" spans="2:6">
      <c r="B16" s="6" t="s">
        <v>10</v>
      </c>
      <c r="C16" s="2" t="s">
        <v>88</v>
      </c>
      <c r="D16" s="9"/>
      <c r="E16" s="13" t="s">
        <v>95</v>
      </c>
      <c r="F16" s="42" t="s">
        <v>74</v>
      </c>
    </row>
    <row r="17" spans="2:6">
      <c r="B17" s="6" t="s">
        <v>10</v>
      </c>
      <c r="C17" s="2" t="s">
        <v>85</v>
      </c>
      <c r="D17" s="9"/>
      <c r="E17" s="13" t="s">
        <v>95</v>
      </c>
      <c r="F17" s="42" t="s">
        <v>74</v>
      </c>
    </row>
    <row r="18" spans="2:6">
      <c r="B18" s="6" t="s">
        <v>10</v>
      </c>
      <c r="C18" s="2" t="s">
        <v>84</v>
      </c>
      <c r="D18" s="9"/>
      <c r="E18" s="13" t="s">
        <v>95</v>
      </c>
      <c r="F18" s="42" t="s">
        <v>74</v>
      </c>
    </row>
    <row r="19" spans="2:6">
      <c r="B19" s="6" t="s">
        <v>10</v>
      </c>
      <c r="C19" s="2" t="s">
        <v>79</v>
      </c>
      <c r="D19" s="9"/>
      <c r="E19" s="13" t="s">
        <v>95</v>
      </c>
      <c r="F19" s="42" t="s">
        <v>74</v>
      </c>
    </row>
    <row r="20" spans="2:6" ht="39">
      <c r="B20" s="6" t="s">
        <v>29</v>
      </c>
      <c r="C20" s="2" t="s">
        <v>93</v>
      </c>
      <c r="D20" s="9"/>
      <c r="E20" s="13" t="s">
        <v>95</v>
      </c>
      <c r="F20" s="41" t="s">
        <v>97</v>
      </c>
    </row>
    <row r="21" spans="2:6" ht="39">
      <c r="B21" s="6" t="s">
        <v>29</v>
      </c>
      <c r="C21" s="2" t="s">
        <v>90</v>
      </c>
      <c r="D21" s="9"/>
      <c r="E21" s="13" t="s">
        <v>95</v>
      </c>
      <c r="F21" s="41" t="s">
        <v>97</v>
      </c>
    </row>
    <row r="22" spans="2:6" ht="39">
      <c r="B22" s="6" t="s">
        <v>29</v>
      </c>
      <c r="C22" s="2" t="s">
        <v>92</v>
      </c>
      <c r="D22" s="9"/>
      <c r="E22" s="13" t="s">
        <v>95</v>
      </c>
      <c r="F22" s="41" t="s">
        <v>96</v>
      </c>
    </row>
    <row r="23" spans="2:6" ht="39">
      <c r="B23" s="6" t="s">
        <v>29</v>
      </c>
      <c r="C23" s="2" t="s">
        <v>91</v>
      </c>
      <c r="D23" s="9"/>
      <c r="E23" s="13" t="s">
        <v>95</v>
      </c>
      <c r="F23" s="41" t="s">
        <v>98</v>
      </c>
    </row>
    <row r="24" spans="2:6" ht="15.75" thickBot="1">
      <c r="B24" s="7" t="s">
        <v>74</v>
      </c>
      <c r="C24" s="3" t="s">
        <v>74</v>
      </c>
      <c r="D24" s="10" t="s">
        <v>74</v>
      </c>
      <c r="E24" s="14" t="s">
        <v>74</v>
      </c>
      <c r="F24" s="16" t="s">
        <v>74</v>
      </c>
    </row>
    <row r="25" spans="2:6" ht="15.75" thickTop="1"/>
  </sheetData>
  <conditionalFormatting sqref="B1:B1048576">
    <cfRule type="cellIs" dxfId="4" priority="1" stopIfTrue="1" operator="equal">
      <formula>"Error"</formula>
    </cfRule>
    <cfRule type="cellIs" dxfId="3" priority="2" stopIfTrue="1" operator="equal">
      <formula>"Warning"</formula>
    </cfRule>
    <cfRule type="cellIs" dxfId="2" priority="3" stopIfTrue="1" operator="equal">
      <formula>"Info"</formula>
    </cfRule>
  </conditionalFormatting>
  <conditionalFormatting sqref="E1:E1048576">
    <cfRule type="cellIs" dxfId="1" priority="4" stopIfTrue="1" operator="equal">
      <formula>"NG"</formula>
    </cfRule>
    <cfRule type="cellIs" dxfId="0" priority="5" stopIfTrue="1" operator="equal">
      <formula>"OK"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AMDC_Report</vt:lpstr>
      <vt:lpstr>BSWMDT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rvc_sw_mss1_common</dc:creator>
  <cp:lastModifiedBy>Nghia Thanh. Do</cp:lastModifiedBy>
  <dcterms:created xsi:type="dcterms:W3CDTF">2020-05-20T07:46:12Z</dcterms:created>
  <dcterms:modified xsi:type="dcterms:W3CDTF">2020-08-28T16:24:11Z</dcterms:modified>
</cp:coreProperties>
</file>