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435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6" i="1"/>
  <c r="D4" i="1"/>
  <c r="E1" i="1"/>
  <c r="D3" i="1" s="1"/>
  <c r="D2" i="1" l="1"/>
</calcChain>
</file>

<file path=xl/comments1.xml><?xml version="1.0" encoding="utf-8"?>
<comments xmlns="http://schemas.openxmlformats.org/spreadsheetml/2006/main">
  <authors>
    <author>cornesj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cornesj:</t>
        </r>
        <r>
          <rPr>
            <sz val="9"/>
            <color indexed="81"/>
            <rFont val="Tahoma"/>
            <charset val="1"/>
          </rPr>
          <t xml:space="preserve">
http://www.ebay.com.au/itm/Best-price1m-5m-Addressable-WS2812-RGB-led-pixel-strip-5050-5V-30-60-300leds-m-/272627984758?var=&amp;hash=item3f79e4e976:m:mQVwqp6edYGI_17vgdwPjPw
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cornesj:</t>
        </r>
        <r>
          <rPr>
            <sz val="9"/>
            <color indexed="81"/>
            <rFont val="Tahoma"/>
            <charset val="1"/>
          </rPr>
          <t xml:space="preserve">
https://hobbyking.com/en_us/turnigy-2000mah-1s-1c-lipoly-w-2-pin-jst-ph-connector.html
</t>
        </r>
      </text>
    </comment>
  </commentList>
</comments>
</file>

<file path=xl/sharedStrings.xml><?xml version="1.0" encoding="utf-8"?>
<sst xmlns="http://schemas.openxmlformats.org/spreadsheetml/2006/main" count="9" uniqueCount="9">
  <si>
    <t>Corflute</t>
  </si>
  <si>
    <t>Item</t>
  </si>
  <si>
    <t>Cost per tile</t>
  </si>
  <si>
    <t>Cost per row</t>
  </si>
  <si>
    <t xml:space="preserve">Total cost (42 units) </t>
  </si>
  <si>
    <t>LED strips</t>
  </si>
  <si>
    <t>Batteries</t>
  </si>
  <si>
    <t>ESP32</t>
  </si>
  <si>
    <t>RasPi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</si>
</sst>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2" sqref="A2"/>
    </sheetView>
  </sheetViews>
  <sheetFormatPr defaultRowHeight="15" x14ac:dyDescent="0.25"/>
  <cols>
    <col min="2" max="2" width="20.85546875" customWidth="1"/>
    <col min="3" max="3" width="20.140625" customWidth="1"/>
    <col min="4" max="4" width="16.8554687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>
        <f>PRODUCT(F1,G1)</f>
        <v>42</v>
      </c>
      <c r="F1">
        <v>6</v>
      </c>
      <c r="G1">
        <v>7</v>
      </c>
    </row>
    <row r="2" spans="1:7" x14ac:dyDescent="0.25">
      <c r="A2" t="s">
        <v>0</v>
      </c>
      <c r="B2" s="2">
        <v>1.5</v>
      </c>
      <c r="D2" s="1">
        <f>PRODUCT(E1,B2)</f>
        <v>63</v>
      </c>
    </row>
    <row r="3" spans="1:7" x14ac:dyDescent="0.25">
      <c r="A3" t="s">
        <v>5</v>
      </c>
      <c r="B3" s="1">
        <v>5</v>
      </c>
      <c r="D3">
        <f>PRODUCT(B3, E1)</f>
        <v>210</v>
      </c>
    </row>
    <row r="4" spans="1:7" x14ac:dyDescent="0.25">
      <c r="A4" t="s">
        <v>6</v>
      </c>
      <c r="B4" s="1">
        <v>5</v>
      </c>
      <c r="D4">
        <f>PRODUCT(B4,E1)</f>
        <v>210</v>
      </c>
    </row>
    <row r="6" spans="1:7" x14ac:dyDescent="0.25">
      <c r="A6" t="s">
        <v>7</v>
      </c>
      <c r="C6" s="1">
        <v>7</v>
      </c>
      <c r="D6">
        <f>PRODUCT(C6,G1)</f>
        <v>49</v>
      </c>
    </row>
    <row r="8" spans="1:7" x14ac:dyDescent="0.25">
      <c r="A8" t="s">
        <v>8</v>
      </c>
      <c r="D8" s="1">
        <v>50</v>
      </c>
    </row>
    <row r="10" spans="1:7" x14ac:dyDescent="0.25">
      <c r="D10" s="1">
        <f>SUM(D2:D8)</f>
        <v>582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cornesj</dc:creator>
  <cp:lastModifiedBy>cornesj</cp:lastModifiedBy>
  <dcterms:created xsi:type="dcterms:W3CDTF">2017-10-09T02:17:37Z</dcterms:created>
  <dcterms:modified xsi:type="dcterms:W3CDTF">2017-10-09T02:37:05Z</dcterms:modified>
</cp:coreProperties>
</file>