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t" sheetId="1" state="visible" r:id="rId2"/>
  </sheets>
  <definedNames>
    <definedName function="false" hidden="true" localSheetId="0" name="_xlnm._FilterDatabase" vbProcedure="false">hat!$A$1:$F$45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<sst xmlns="http://schemas.openxmlformats.org/spreadsheetml/2006/main" count="205" uniqueCount="172">
  <si>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</si>
  <si>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</si>
  <si>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</si>
  <si>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</si>
  <si>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</si>
  <si>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Alte Artikelnummer</t>
  </si>
  <si>
    <t xml:space="preserve">Neue Artikelnummer</t>
  </si>
  <si>
    <t xml:space="preserve">CP301,CP302,CP303,CP304,CP305,CP306,CP307,CP308</t>
  </si>
  <si>
    <t xml:space="preserve">4X0402</t>
  </si>
  <si>
    <t xml:space="preserve">220pF</t>
  </si>
  <si>
    <t xml:space="preserve">CA-220PF</t>
  </si>
  <si>
    <t xml:space="preserve">RP101,RP105</t>
  </si>
  <si>
    <t xml:space="preserve">3.9k</t>
  </si>
  <si>
    <t xml:space="preserve">BS000500031</t>
  </si>
  <si>
    <t xml:space="preserve">RP102,RP103,RP104,RP301,RP302,RP303,RP304,RP305,RP306,RP307,RP308</t>
  </si>
  <si>
    <t xml:space="preserve">RA-82</t>
  </si>
  <si>
    <t xml:space="preserve">X101</t>
  </si>
  <si>
    <t xml:space="preserve">AB26TRQ</t>
  </si>
  <si>
    <t xml:space="preserve">32.768kHz</t>
  </si>
  <si>
    <t xml:space="preserve">CRY32.768KHZ</t>
  </si>
  <si>
    <t xml:space="preserve">U201</t>
  </si>
  <si>
    <t xml:space="preserve">BD906XX-C-HRP7</t>
  </si>
  <si>
    <t xml:space="preserve">IC-BD90640HFP</t>
  </si>
  <si>
    <t xml:space="preserve">C111,C102,C103,C109,C301,C302,C303,C304</t>
  </si>
  <si>
    <t xml:space="preserve">C0603F</t>
  </si>
  <si>
    <t xml:space="preserve">100nF</t>
  </si>
  <si>
    <t xml:space="preserve">BS001200004</t>
  </si>
  <si>
    <t xml:space="preserve">-1</t>
  </si>
  <si>
    <t xml:space="preserve">C201</t>
  </si>
  <si>
    <t xml:space="preserve">100nF/16V</t>
  </si>
  <si>
    <t xml:space="preserve">C205</t>
  </si>
  <si>
    <t xml:space="preserve">100pF</t>
  </si>
  <si>
    <t xml:space="preserve">BS001200032</t>
  </si>
  <si>
    <t xml:space="preserve">C207</t>
  </si>
  <si>
    <t xml:space="preserve">4.7nF</t>
  </si>
  <si>
    <t xml:space="preserve">BS001200008</t>
  </si>
  <si>
    <t xml:space="preserve">C225,C226</t>
  </si>
  <si>
    <t xml:space="preserve">1µF/10V</t>
  </si>
  <si>
    <t xml:space="preserve">BS001200013</t>
  </si>
  <si>
    <t xml:space="preserve">C104,C114,C115,C105,C106</t>
  </si>
  <si>
    <t xml:space="preserve">1uF</t>
  </si>
  <si>
    <t xml:space="preserve">BS001200011</t>
  </si>
  <si>
    <t xml:space="preserve">+3</t>
  </si>
  <si>
    <t xml:space="preserve">C204,C208</t>
  </si>
  <si>
    <t xml:space="preserve">C107,C108,C110,C112,C113</t>
  </si>
  <si>
    <t xml:space="preserve">C1206</t>
  </si>
  <si>
    <t xml:space="preserve">10uF</t>
  </si>
  <si>
    <t xml:space="preserve">BS001310028</t>
  </si>
  <si>
    <t xml:space="preserve">+1</t>
  </si>
  <si>
    <t xml:space="preserve">C203,C209,C206,C212,C213</t>
  </si>
  <si>
    <t xml:space="preserve">P302,P303,P301,P307,P304,P305,P306,P308</t>
  </si>
  <si>
    <t xml:space="preserve">CON-SENSOR2_180</t>
  </si>
  <si>
    <t xml:space="preserve">CON-SENSOR2</t>
  </si>
  <si>
    <t xml:space="preserve">P-BRICKLET2-S</t>
  </si>
  <si>
    <t xml:space="preserve">D102</t>
  </si>
  <si>
    <t xml:space="preserve">D0603F</t>
  </si>
  <si>
    <t xml:space="preserve">blue</t>
  </si>
  <si>
    <t xml:space="preserve">LED0603-BL2</t>
  </si>
  <si>
    <t xml:space="preserve">C202</t>
  </si>
  <si>
    <t xml:space="preserve">ELKO_103</t>
  </si>
  <si>
    <t xml:space="preserve">UWT1H221MNL1GS</t>
  </si>
  <si>
    <t xml:space="preserve">C-220UF50V2</t>
  </si>
  <si>
    <t xml:space="preserve">C224,C210</t>
  </si>
  <si>
    <t xml:space="preserve">ELKO_83</t>
  </si>
  <si>
    <t xml:space="preserve">470µF/16V</t>
  </si>
  <si>
    <t xml:space="preserve">C-470UF16V</t>
  </si>
  <si>
    <t xml:space="preserve">J201</t>
  </si>
  <si>
    <t xml:space="preserve">USB-C</t>
  </si>
  <si>
    <t xml:space="preserve">neu, ersetzt J-MICROUSB</t>
  </si>
  <si>
    <t xml:space="preserve">U101</t>
  </si>
  <si>
    <t xml:space="preserve">QFN24-4x4mm-0.5mm</t>
  </si>
  <si>
    <t xml:space="preserve">XMC1100</t>
  </si>
  <si>
    <t xml:space="preserve">IC-XMC1100</t>
  </si>
  <si>
    <t xml:space="preserve">R101,R102,R103,R205,R104,R106</t>
  </si>
  <si>
    <t xml:space="preserve">R0603F</t>
  </si>
  <si>
    <t xml:space="preserve">1k</t>
  </si>
  <si>
    <t xml:space="preserve">BS000200002</t>
  </si>
  <si>
    <t xml:space="preserve">R206</t>
  </si>
  <si>
    <t xml:space="preserve">20k</t>
  </si>
  <si>
    <t xml:space="preserve">BS000200018</t>
  </si>
  <si>
    <t xml:space="preserve">R209</t>
  </si>
  <si>
    <t xml:space="preserve">47k</t>
  </si>
  <si>
    <t xml:space="preserve">BS000200020</t>
  </si>
  <si>
    <t xml:space="preserve">R201</t>
  </si>
  <si>
    <t xml:space="preserve">27k</t>
  </si>
  <si>
    <t xml:space="preserve">neu</t>
  </si>
  <si>
    <t xml:space="preserve">R202,R203,R204,R207,R211</t>
  </si>
  <si>
    <t xml:space="preserve">10k</t>
  </si>
  <si>
    <t xml:space="preserve">BS000200005</t>
  </si>
  <si>
    <t xml:space="preserve">R208</t>
  </si>
  <si>
    <t xml:space="preserve">R210</t>
  </si>
  <si>
    <t xml:space="preserve">8.2k</t>
  </si>
  <si>
    <t xml:space="preserve">BS000200075</t>
  </si>
  <si>
    <t xml:space="preserve">R105</t>
  </si>
  <si>
    <t xml:space="preserve">BS000200025</t>
  </si>
  <si>
    <t xml:space="preserve">R212,R213</t>
  </si>
  <si>
    <t xml:space="preserve">56k</t>
  </si>
  <si>
    <t xml:space="preserve">L101,L102</t>
  </si>
  <si>
    <t xml:space="preserve">R0805</t>
  </si>
  <si>
    <t xml:space="preserve">FB0805</t>
  </si>
  <si>
    <t xml:space="preserve">R218</t>
  </si>
  <si>
    <t xml:space="preserve">R1206</t>
  </si>
  <si>
    <t xml:space="preserve">VC120626D580DP</t>
  </si>
  <si>
    <t xml:space="preserve">V-VC120626D580DP</t>
  </si>
  <si>
    <t xml:space="preserve">J101</t>
  </si>
  <si>
    <t xml:space="preserve">raspberrypi_hat2</t>
  </si>
  <si>
    <t xml:space="preserve">Raspberry_Pi_2_3</t>
  </si>
  <si>
    <t xml:space="preserve">J-RASP-SMD</t>
  </si>
  <si>
    <t xml:space="preserve">U105</t>
  </si>
  <si>
    <t xml:space="preserve">SO-8</t>
  </si>
  <si>
    <t xml:space="preserve">PCF8523T</t>
  </si>
  <si>
    <t xml:space="preserve">IC-PCF8523T</t>
  </si>
  <si>
    <t xml:space="preserve">D202</t>
  </si>
  <si>
    <t xml:space="preserve">SOD-123</t>
  </si>
  <si>
    <t xml:space="preserve">Z12V</t>
  </si>
  <si>
    <t xml:space="preserve">D-Z12</t>
  </si>
  <si>
    <t xml:space="preserve">D101</t>
  </si>
  <si>
    <t xml:space="preserve">MiniMelf</t>
  </si>
  <si>
    <t xml:space="preserve">BAQ33-GS08</t>
  </si>
  <si>
    <t xml:space="preserve">neu, ersetzt D-B0520LW</t>
  </si>
  <si>
    <t xml:space="preserve">D201</t>
  </si>
  <si>
    <t xml:space="preserve">SOD-128</t>
  </si>
  <si>
    <t xml:space="preserve">PMEG6045</t>
  </si>
  <si>
    <t xml:space="preserve">D-PMEG6045</t>
  </si>
  <si>
    <t xml:space="preserve">Q202</t>
  </si>
  <si>
    <t xml:space="preserve">SOIC-8-MOSFET</t>
  </si>
  <si>
    <t xml:space="preserve">Si4447ADY</t>
  </si>
  <si>
    <t xml:space="preserve">T-SI4447ADY</t>
  </si>
  <si>
    <t xml:space="preserve">U102</t>
  </si>
  <si>
    <t xml:space="preserve">SOT-223</t>
  </si>
  <si>
    <t xml:space="preserve">LD1117</t>
  </si>
  <si>
    <t xml:space="preserve">IC-AP1117</t>
  </si>
  <si>
    <t xml:space="preserve">U205</t>
  </si>
  <si>
    <t xml:space="preserve">SOT23-3</t>
  </si>
  <si>
    <t xml:space="preserve">AP7333-33SAG-7</t>
  </si>
  <si>
    <t xml:space="preserve">IC-AP7333-33SAG</t>
  </si>
  <si>
    <t xml:space="preserve">Q201</t>
  </si>
  <si>
    <t xml:space="preserve">SOT23GDS</t>
  </si>
  <si>
    <t xml:space="preserve">SSM3J355R,LF</t>
  </si>
  <si>
    <t xml:space="preserve">T-SSM3J355R</t>
  </si>
  <si>
    <t xml:space="preserve">U202</t>
  </si>
  <si>
    <t xml:space="preserve">SOT26</t>
  </si>
  <si>
    <t xml:space="preserve">DMMT5401</t>
  </si>
  <si>
    <t xml:space="preserve">T-DMMT5401</t>
  </si>
  <si>
    <t xml:space="preserve">U301,U302,U303,U304</t>
  </si>
  <si>
    <t xml:space="preserve">TSSOP20</t>
  </si>
  <si>
    <t xml:space="preserve">74AHC244</t>
  </si>
  <si>
    <t xml:space="preserve">IC-74AHC244PW</t>
  </si>
  <si>
    <t xml:space="preserve">L201</t>
  </si>
  <si>
    <t xml:space="preserve">WE-LHMI</t>
  </si>
  <si>
    <t xml:space="preserve">22uH 74437368220</t>
  </si>
  <si>
    <t xml:space="preserve">L-WE-LHMI-22UH</t>
  </si>
  <si>
    <t xml:space="preserve">U103,U104</t>
  </si>
  <si>
    <t xml:space="preserve">WSON8-2x2</t>
  </si>
  <si>
    <t xml:space="preserve">TPS22975</t>
  </si>
  <si>
    <t xml:space="preserve">IC-TPS22975</t>
  </si>
  <si>
    <t xml:space="preserve">THT Bauteile</t>
  </si>
  <si>
    <t xml:space="preserve">P201</t>
  </si>
  <si>
    <t xml:space="preserve">OQ_2P</t>
  </si>
  <si>
    <t xml:space="preserve">Black</t>
  </si>
  <si>
    <t xml:space="preserve">P-PWR-2BL</t>
  </si>
  <si>
    <t xml:space="preserve">C101</t>
  </si>
  <si>
    <t xml:space="preserve">DXJ</t>
  </si>
  <si>
    <t xml:space="preserve">DXJ-5R5V334U</t>
  </si>
  <si>
    <t xml:space="preserve">C-DXJ-5R5V334U</t>
  </si>
  <si>
    <t xml:space="preserve">Nicht zu bestücken</t>
  </si>
  <si>
    <t xml:space="preserve">C211</t>
  </si>
  <si>
    <t xml:space="preserve">DNP</t>
  </si>
  <si>
    <t xml:space="preserve">C116,C117</t>
  </si>
  <si>
    <t xml:space="preserve">C0402F</t>
  </si>
  <si>
    <t xml:space="preserve">R301,R302,R303,R304,R305,R306,R307,R308</t>
  </si>
  <si>
    <t xml:space="preserve">R0402F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</si>
</sst>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color rgb="FF00000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05"/>
    <col collapsed="false" customWidth="true" hidden="false" outlineLevel="0" max="2" min="2" style="0" width="46.26"/>
    <col collapsed="false" customWidth="true" hidden="false" outlineLevel="0" max="3" min="3" style="0" width="20.24"/>
    <col collapsed="false" customWidth="true" hidden="false" outlineLevel="0" max="4" min="4" style="0" width="8.27"/>
    <col collapsed="false" customWidth="true" hidden="false" outlineLevel="0" max="5" min="5" style="0" width="16.55"/>
    <col collapsed="false" customWidth="true" hidden="false" outlineLevel="0" max="6" min="6" style="0" width="17.7"/>
    <col collapsed="false" customWidth="true" hidden="false" outlineLevel="0" max="7" min="7" style="0" width="18.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4.65" hidden="false" customHeight="false" outlineLevel="0" collapsed="false">
      <c r="A2" s="0" t="n">
        <v>13</v>
      </c>
      <c r="B2" s="0" t="s">
        <v>7</v>
      </c>
      <c r="C2" s="0" t="s">
        <v>8</v>
      </c>
      <c r="D2" s="0" t="n">
        <v>8</v>
      </c>
      <c r="E2" s="0" t="s">
        <v>9</v>
      </c>
      <c r="F2" s="1" t="s">
        <v>10</v>
      </c>
    </row>
    <row r="3" customFormat="false" ht="14.65" hidden="false" customHeight="false" outlineLevel="0" collapsed="false">
      <c r="A3" s="0" t="n">
        <v>18</v>
      </c>
      <c r="B3" s="0" t="s">
        <v>11</v>
      </c>
      <c r="C3" s="0" t="s">
        <v>8</v>
      </c>
      <c r="D3" s="0" t="n">
        <v>2</v>
      </c>
      <c r="E3" s="0" t="s">
        <v>12</v>
      </c>
      <c r="F3" s="1" t="s">
        <v>13</v>
      </c>
    </row>
    <row r="4" customFormat="false" ht="14.65" hidden="false" customHeight="false" outlineLevel="0" collapsed="false">
      <c r="A4" s="0" t="n">
        <v>19</v>
      </c>
      <c r="B4" s="0" t="s">
        <v>14</v>
      </c>
      <c r="C4" s="0" t="s">
        <v>8</v>
      </c>
      <c r="D4" s="0" t="n">
        <v>11</v>
      </c>
      <c r="E4" s="0" t="n">
        <v>82</v>
      </c>
      <c r="F4" s="1" t="s">
        <v>15</v>
      </c>
    </row>
    <row r="5" customFormat="false" ht="14.65" hidden="false" customHeight="false" outlineLevel="0" collapsed="false">
      <c r="A5" s="0" t="n">
        <v>25</v>
      </c>
      <c r="B5" s="0" t="s">
        <v>16</v>
      </c>
      <c r="C5" s="0" t="s">
        <v>17</v>
      </c>
      <c r="D5" s="0" t="n">
        <v>1</v>
      </c>
      <c r="E5" s="0" t="s">
        <v>18</v>
      </c>
      <c r="F5" s="1" t="s">
        <v>19</v>
      </c>
    </row>
    <row r="6" customFormat="false" ht="14.65" hidden="false" customHeight="false" outlineLevel="0" collapsed="false">
      <c r="A6" s="0" t="n">
        <v>52</v>
      </c>
      <c r="B6" s="0" t="s">
        <v>20</v>
      </c>
      <c r="C6" s="0" t="s">
        <v>21</v>
      </c>
      <c r="D6" s="0" t="n">
        <v>1</v>
      </c>
      <c r="E6" s="0" t="s">
        <v>21</v>
      </c>
      <c r="F6" s="1" t="s">
        <v>22</v>
      </c>
    </row>
    <row r="7" s="2" customFormat="true" ht="14.65" hidden="false" customHeight="false" outlineLevel="0" collapsed="false">
      <c r="A7" s="2" t="n">
        <v>9</v>
      </c>
      <c r="B7" s="2" t="s">
        <v>23</v>
      </c>
      <c r="C7" s="2" t="s">
        <v>24</v>
      </c>
      <c r="D7" s="2" t="n">
        <v>8</v>
      </c>
      <c r="E7" s="2" t="s">
        <v>25</v>
      </c>
      <c r="F7" s="2" t="s">
        <v>26</v>
      </c>
      <c r="H7" s="2" t="s">
        <v>27</v>
      </c>
    </row>
    <row r="8" customFormat="false" ht="14.65" hidden="false" customHeight="false" outlineLevel="0" collapsed="false">
      <c r="A8" s="0" t="n">
        <v>28</v>
      </c>
      <c r="B8" s="0" t="s">
        <v>28</v>
      </c>
      <c r="C8" s="0" t="s">
        <v>24</v>
      </c>
      <c r="D8" s="0" t="n">
        <v>1</v>
      </c>
      <c r="E8" s="0" t="s">
        <v>29</v>
      </c>
      <c r="F8" s="1" t="s">
        <v>26</v>
      </c>
    </row>
    <row r="9" customFormat="false" ht="14.65" hidden="false" customHeight="false" outlineLevel="0" collapsed="false">
      <c r="A9" s="0" t="n">
        <v>30</v>
      </c>
      <c r="B9" s="0" t="s">
        <v>30</v>
      </c>
      <c r="C9" s="0" t="s">
        <v>24</v>
      </c>
      <c r="D9" s="0" t="n">
        <v>1</v>
      </c>
      <c r="E9" s="0" t="s">
        <v>31</v>
      </c>
      <c r="F9" s="1" t="s">
        <v>32</v>
      </c>
    </row>
    <row r="10" customFormat="false" ht="14.65" hidden="false" customHeight="false" outlineLevel="0" collapsed="false">
      <c r="A10" s="0" t="n">
        <v>31</v>
      </c>
      <c r="B10" s="0" t="s">
        <v>33</v>
      </c>
      <c r="C10" s="0" t="s">
        <v>24</v>
      </c>
      <c r="D10" s="0" t="n">
        <v>1</v>
      </c>
      <c r="E10" s="0" t="s">
        <v>34</v>
      </c>
      <c r="F10" s="1" t="s">
        <v>35</v>
      </c>
    </row>
    <row r="11" customFormat="false" ht="14.65" hidden="false" customHeight="false" outlineLevel="0" collapsed="false">
      <c r="A11" s="0" t="n">
        <v>33</v>
      </c>
      <c r="B11" s="0" t="s">
        <v>36</v>
      </c>
      <c r="C11" s="0" t="s">
        <v>24</v>
      </c>
      <c r="D11" s="0" t="n">
        <v>2</v>
      </c>
      <c r="E11" s="0" t="s">
        <v>37</v>
      </c>
      <c r="F11" s="1" t="s">
        <v>38</v>
      </c>
    </row>
    <row r="12" s="2" customFormat="true" ht="14.65" hidden="false" customHeight="false" outlineLevel="0" collapsed="false">
      <c r="A12" s="2" t="n">
        <v>11</v>
      </c>
      <c r="B12" s="2" t="s">
        <v>39</v>
      </c>
      <c r="C12" s="2" t="s">
        <v>24</v>
      </c>
      <c r="D12" s="2" t="n">
        <v>5</v>
      </c>
      <c r="E12" s="2" t="s">
        <v>40</v>
      </c>
      <c r="F12" s="2" t="s">
        <v>41</v>
      </c>
      <c r="H12" s="2" t="s">
        <v>42</v>
      </c>
    </row>
    <row r="13" customFormat="false" ht="14.65" hidden="false" customHeight="false" outlineLevel="0" collapsed="false">
      <c r="A13" s="0" t="n">
        <v>46</v>
      </c>
      <c r="B13" s="0" t="s">
        <v>43</v>
      </c>
      <c r="C13" s="0" t="s">
        <v>24</v>
      </c>
      <c r="D13" s="0" t="n">
        <v>2</v>
      </c>
      <c r="E13" s="0" t="s">
        <v>25</v>
      </c>
      <c r="F13" s="1" t="s">
        <v>26</v>
      </c>
    </row>
    <row r="14" customFormat="false" ht="14.65" hidden="false" customHeight="false" outlineLevel="0" collapsed="false">
      <c r="A14" s="2" t="n">
        <v>12</v>
      </c>
      <c r="B14" s="2" t="s">
        <v>44</v>
      </c>
      <c r="C14" s="2" t="s">
        <v>45</v>
      </c>
      <c r="D14" s="2" t="n">
        <v>5</v>
      </c>
      <c r="E14" s="2" t="s">
        <v>46</v>
      </c>
      <c r="F14" s="2" t="s">
        <v>47</v>
      </c>
      <c r="G14" s="2"/>
      <c r="H14" s="2" t="s">
        <v>48</v>
      </c>
    </row>
    <row r="15" customFormat="false" ht="14.65" hidden="false" customHeight="false" outlineLevel="0" collapsed="false">
      <c r="A15" s="2" t="n">
        <v>29</v>
      </c>
      <c r="B15" s="2" t="s">
        <v>49</v>
      </c>
      <c r="C15" s="2" t="s">
        <v>45</v>
      </c>
      <c r="D15" s="2" t="n">
        <v>5</v>
      </c>
      <c r="E15" s="2" t="s">
        <v>46</v>
      </c>
      <c r="F15" s="2" t="s">
        <v>47</v>
      </c>
      <c r="G15" s="2"/>
      <c r="H15" s="2" t="s">
        <v>42</v>
      </c>
    </row>
    <row r="16" customFormat="false" ht="14.65" hidden="false" customHeight="false" outlineLevel="0" collapsed="false">
      <c r="A16" s="0" t="n">
        <v>7</v>
      </c>
      <c r="B16" s="0" t="s">
        <v>50</v>
      </c>
      <c r="C16" s="0" t="s">
        <v>51</v>
      </c>
      <c r="D16" s="0" t="n">
        <v>8</v>
      </c>
      <c r="E16" s="0" t="s">
        <v>52</v>
      </c>
      <c r="F16" s="1" t="s">
        <v>53</v>
      </c>
    </row>
    <row r="17" customFormat="false" ht="14.65" hidden="false" customHeight="false" outlineLevel="0" collapsed="false">
      <c r="A17" s="0" t="n">
        <v>21</v>
      </c>
      <c r="B17" s="0" t="s">
        <v>54</v>
      </c>
      <c r="C17" s="0" t="s">
        <v>55</v>
      </c>
      <c r="D17" s="0" t="n">
        <v>1</v>
      </c>
      <c r="E17" s="0" t="s">
        <v>56</v>
      </c>
      <c r="F17" s="1" t="s">
        <v>57</v>
      </c>
    </row>
    <row r="18" customFormat="false" ht="14.65" hidden="false" customHeight="false" outlineLevel="0" collapsed="false">
      <c r="A18" s="0" t="n">
        <v>43</v>
      </c>
      <c r="B18" s="0" t="s">
        <v>58</v>
      </c>
      <c r="C18" s="0" t="s">
        <v>59</v>
      </c>
      <c r="D18" s="0" t="n">
        <v>1</v>
      </c>
      <c r="E18" s="0" t="s">
        <v>60</v>
      </c>
      <c r="F18" s="1" t="s">
        <v>61</v>
      </c>
    </row>
    <row r="19" s="2" customFormat="true" ht="14.65" hidden="false" customHeight="false" outlineLevel="0" collapsed="false">
      <c r="A19" s="2" t="n">
        <v>5</v>
      </c>
      <c r="B19" s="2" t="s">
        <v>62</v>
      </c>
      <c r="C19" s="2" t="s">
        <v>63</v>
      </c>
      <c r="D19" s="2" t="n">
        <v>2</v>
      </c>
      <c r="E19" s="2" t="s">
        <v>64</v>
      </c>
      <c r="F19" s="2" t="s">
        <v>65</v>
      </c>
      <c r="H19" s="2" t="s">
        <v>27</v>
      </c>
    </row>
    <row r="20" s="2" customFormat="true" ht="12.8" hidden="false" customHeight="false" outlineLevel="0" collapsed="false">
      <c r="A20" s="2" t="n">
        <v>3</v>
      </c>
      <c r="B20" s="2" t="s">
        <v>66</v>
      </c>
      <c r="C20" s="2" t="s">
        <v>67</v>
      </c>
      <c r="D20" s="2" t="n">
        <v>1</v>
      </c>
      <c r="E20" s="2" t="s">
        <v>67</v>
      </c>
      <c r="H20" s="2" t="s">
        <v>68</v>
      </c>
    </row>
    <row r="21" customFormat="false" ht="14.65" hidden="false" customHeight="false" outlineLevel="0" collapsed="false">
      <c r="A21" s="0" t="n">
        <v>50</v>
      </c>
      <c r="B21" s="0" t="s">
        <v>69</v>
      </c>
      <c r="C21" s="0" t="s">
        <v>70</v>
      </c>
      <c r="D21" s="0" t="n">
        <v>1</v>
      </c>
      <c r="E21" s="0" t="s">
        <v>71</v>
      </c>
      <c r="F21" s="1" t="s">
        <v>72</v>
      </c>
    </row>
    <row r="22" s="2" customFormat="true" ht="14.65" hidden="false" customHeight="false" outlineLevel="0" collapsed="false">
      <c r="A22" s="2" t="n">
        <v>17</v>
      </c>
      <c r="B22" s="2" t="s">
        <v>73</v>
      </c>
      <c r="C22" s="2" t="s">
        <v>74</v>
      </c>
      <c r="D22" s="2" t="n">
        <v>6</v>
      </c>
      <c r="E22" s="2" t="s">
        <v>75</v>
      </c>
      <c r="F22" s="2" t="s">
        <v>76</v>
      </c>
      <c r="H22" s="2" t="s">
        <v>48</v>
      </c>
    </row>
    <row r="23" customFormat="false" ht="14.65" hidden="false" customHeight="false" outlineLevel="0" collapsed="false">
      <c r="A23" s="0" t="n">
        <v>26</v>
      </c>
      <c r="B23" s="0" t="s">
        <v>77</v>
      </c>
      <c r="C23" s="0" t="s">
        <v>74</v>
      </c>
      <c r="D23" s="0" t="n">
        <v>1</v>
      </c>
      <c r="E23" s="0" t="s">
        <v>78</v>
      </c>
      <c r="F23" s="1" t="s">
        <v>79</v>
      </c>
    </row>
    <row r="24" customFormat="false" ht="14.65" hidden="false" customHeight="false" outlineLevel="0" collapsed="false">
      <c r="A24" s="0" t="n">
        <v>27</v>
      </c>
      <c r="B24" s="0" t="s">
        <v>80</v>
      </c>
      <c r="C24" s="0" t="s">
        <v>74</v>
      </c>
      <c r="D24" s="0" t="n">
        <v>1</v>
      </c>
      <c r="E24" s="0" t="s">
        <v>81</v>
      </c>
      <c r="F24" s="1" t="s">
        <v>82</v>
      </c>
    </row>
    <row r="25" s="2" customFormat="true" ht="12.8" hidden="false" customHeight="false" outlineLevel="0" collapsed="false">
      <c r="A25" s="2" t="n">
        <v>35</v>
      </c>
      <c r="B25" s="2" t="s">
        <v>83</v>
      </c>
      <c r="C25" s="2" t="s">
        <v>74</v>
      </c>
      <c r="D25" s="2" t="n">
        <v>1</v>
      </c>
      <c r="E25" s="2" t="s">
        <v>84</v>
      </c>
      <c r="H25" s="2" t="s">
        <v>85</v>
      </c>
    </row>
    <row r="26" customFormat="false" ht="14.65" hidden="false" customHeight="false" outlineLevel="0" collapsed="false">
      <c r="A26" s="0" t="n">
        <v>36</v>
      </c>
      <c r="B26" s="0" t="s">
        <v>86</v>
      </c>
      <c r="C26" s="0" t="s">
        <v>74</v>
      </c>
      <c r="D26" s="0" t="n">
        <v>5</v>
      </c>
      <c r="E26" s="0" t="s">
        <v>87</v>
      </c>
      <c r="F26" s="1" t="s">
        <v>88</v>
      </c>
    </row>
    <row r="27" customFormat="false" ht="14.65" hidden="false" customHeight="false" outlineLevel="0" collapsed="false">
      <c r="A27" s="0" t="n">
        <v>37</v>
      </c>
      <c r="B27" s="0" t="s">
        <v>89</v>
      </c>
      <c r="C27" s="0" t="s">
        <v>74</v>
      </c>
      <c r="D27" s="0" t="n">
        <v>1</v>
      </c>
      <c r="E27" s="0" t="s">
        <v>81</v>
      </c>
      <c r="F27" s="1" t="s">
        <v>82</v>
      </c>
    </row>
    <row r="28" customFormat="false" ht="14.65" hidden="false" customHeight="false" outlineLevel="0" collapsed="false">
      <c r="A28" s="0" t="n">
        <v>38</v>
      </c>
      <c r="B28" s="0" t="s">
        <v>90</v>
      </c>
      <c r="C28" s="0" t="s">
        <v>74</v>
      </c>
      <c r="D28" s="0" t="n">
        <v>1</v>
      </c>
      <c r="E28" s="0" t="s">
        <v>91</v>
      </c>
      <c r="F28" s="1" t="s">
        <v>92</v>
      </c>
    </row>
    <row r="29" customFormat="false" ht="14.65" hidden="false" customHeight="false" outlineLevel="0" collapsed="false">
      <c r="A29" s="0" t="n">
        <v>49</v>
      </c>
      <c r="B29" s="0" t="s">
        <v>93</v>
      </c>
      <c r="C29" s="0" t="s">
        <v>74</v>
      </c>
      <c r="D29" s="0" t="n">
        <v>1</v>
      </c>
      <c r="E29" s="0" t="n">
        <v>68</v>
      </c>
      <c r="F29" s="1" t="s">
        <v>94</v>
      </c>
    </row>
    <row r="30" s="2" customFormat="true" ht="12.8" hidden="false" customHeight="false" outlineLevel="0" collapsed="false">
      <c r="A30" s="2" t="n">
        <v>54</v>
      </c>
      <c r="B30" s="2" t="s">
        <v>95</v>
      </c>
      <c r="C30" s="2" t="s">
        <v>74</v>
      </c>
      <c r="D30" s="2" t="n">
        <v>2</v>
      </c>
      <c r="E30" s="2" t="s">
        <v>96</v>
      </c>
      <c r="H30" s="2" t="s">
        <v>85</v>
      </c>
    </row>
    <row r="31" customFormat="false" ht="14.65" hidden="false" customHeight="false" outlineLevel="0" collapsed="false">
      <c r="A31" s="0" t="n">
        <v>15</v>
      </c>
      <c r="B31" s="0" t="s">
        <v>97</v>
      </c>
      <c r="C31" s="0" t="s">
        <v>98</v>
      </c>
      <c r="D31" s="0" t="n">
        <v>2</v>
      </c>
      <c r="E31" s="0" t="n">
        <v>742792040</v>
      </c>
      <c r="F31" s="1" t="s">
        <v>99</v>
      </c>
    </row>
    <row r="32" customFormat="false" ht="14.65" hidden="false" customHeight="false" outlineLevel="0" collapsed="false">
      <c r="A32" s="0" t="n">
        <v>39</v>
      </c>
      <c r="B32" s="0" t="s">
        <v>100</v>
      </c>
      <c r="C32" s="0" t="s">
        <v>101</v>
      </c>
      <c r="D32" s="0" t="n">
        <v>1</v>
      </c>
      <c r="E32" s="0" t="s">
        <v>102</v>
      </c>
      <c r="F32" s="1" t="s">
        <v>103</v>
      </c>
    </row>
    <row r="33" customFormat="false" ht="14.65" hidden="false" customHeight="false" outlineLevel="0" collapsed="false">
      <c r="A33" s="0" t="n">
        <v>2</v>
      </c>
      <c r="B33" s="0" t="s">
        <v>104</v>
      </c>
      <c r="C33" s="0" t="s">
        <v>105</v>
      </c>
      <c r="D33" s="0" t="n">
        <v>1</v>
      </c>
      <c r="E33" s="0" t="s">
        <v>106</v>
      </c>
      <c r="F33" s="1" t="s">
        <v>107</v>
      </c>
    </row>
    <row r="34" customFormat="false" ht="14.65" hidden="false" customHeight="false" outlineLevel="0" collapsed="false">
      <c r="A34" s="0" t="n">
        <v>51</v>
      </c>
      <c r="B34" s="0" t="s">
        <v>108</v>
      </c>
      <c r="C34" s="0" t="s">
        <v>109</v>
      </c>
      <c r="D34" s="0" t="n">
        <v>1</v>
      </c>
      <c r="E34" s="0" t="s">
        <v>110</v>
      </c>
      <c r="F34" s="1" t="s">
        <v>111</v>
      </c>
    </row>
    <row r="35" customFormat="false" ht="14.65" hidden="false" customHeight="false" outlineLevel="0" collapsed="false">
      <c r="A35" s="0" t="n">
        <v>44</v>
      </c>
      <c r="B35" s="0" t="s">
        <v>112</v>
      </c>
      <c r="C35" s="0" t="s">
        <v>113</v>
      </c>
      <c r="D35" s="0" t="n">
        <v>1</v>
      </c>
      <c r="E35" s="0" t="s">
        <v>114</v>
      </c>
      <c r="F35" s="1" t="s">
        <v>115</v>
      </c>
    </row>
    <row r="36" s="2" customFormat="true" ht="12.8" hidden="false" customHeight="false" outlineLevel="0" collapsed="false">
      <c r="A36" s="2" t="n">
        <v>55</v>
      </c>
      <c r="B36" s="2" t="s">
        <v>116</v>
      </c>
      <c r="C36" s="2" t="s">
        <v>117</v>
      </c>
      <c r="D36" s="2" t="n">
        <v>1</v>
      </c>
      <c r="E36" s="2" t="s">
        <v>118</v>
      </c>
      <c r="H36" s="2" t="s">
        <v>119</v>
      </c>
    </row>
    <row r="37" customFormat="false" ht="14.65" hidden="false" customHeight="false" outlineLevel="0" collapsed="false">
      <c r="A37" s="0" t="n">
        <v>42</v>
      </c>
      <c r="B37" s="0" t="s">
        <v>120</v>
      </c>
      <c r="C37" s="0" t="s">
        <v>121</v>
      </c>
      <c r="D37" s="0" t="n">
        <v>1</v>
      </c>
      <c r="E37" s="0" t="s">
        <v>122</v>
      </c>
      <c r="F37" s="3" t="s">
        <v>123</v>
      </c>
    </row>
    <row r="38" customFormat="false" ht="14.65" hidden="false" customHeight="false" outlineLevel="0" collapsed="false">
      <c r="A38" s="0" t="n">
        <v>45</v>
      </c>
      <c r="B38" s="0" t="s">
        <v>124</v>
      </c>
      <c r="C38" s="0" t="s">
        <v>125</v>
      </c>
      <c r="D38" s="0" t="n">
        <v>1</v>
      </c>
      <c r="E38" s="0" t="s">
        <v>126</v>
      </c>
      <c r="F38" s="1" t="s">
        <v>127</v>
      </c>
    </row>
    <row r="39" customFormat="false" ht="14.65" hidden="false" customHeight="false" outlineLevel="0" collapsed="false">
      <c r="A39" s="0" t="n">
        <v>20</v>
      </c>
      <c r="B39" s="0" t="s">
        <v>128</v>
      </c>
      <c r="C39" s="0" t="s">
        <v>129</v>
      </c>
      <c r="D39" s="0" t="n">
        <v>1</v>
      </c>
      <c r="E39" s="0" t="s">
        <v>130</v>
      </c>
      <c r="F39" s="1" t="s">
        <v>131</v>
      </c>
    </row>
    <row r="40" customFormat="false" ht="14.65" hidden="false" customHeight="false" outlineLevel="0" collapsed="false">
      <c r="A40" s="0" t="n">
        <v>41</v>
      </c>
      <c r="B40" s="0" t="s">
        <v>132</v>
      </c>
      <c r="C40" s="0" t="s">
        <v>133</v>
      </c>
      <c r="D40" s="0" t="n">
        <v>1</v>
      </c>
      <c r="E40" s="0" t="s">
        <v>134</v>
      </c>
      <c r="F40" s="1" t="s">
        <v>135</v>
      </c>
    </row>
    <row r="41" customFormat="false" ht="14.65" hidden="false" customHeight="false" outlineLevel="0" collapsed="false">
      <c r="A41" s="0" t="n">
        <v>34</v>
      </c>
      <c r="B41" s="0" t="s">
        <v>136</v>
      </c>
      <c r="C41" s="0" t="s">
        <v>137</v>
      </c>
      <c r="D41" s="0" t="n">
        <v>1</v>
      </c>
      <c r="E41" s="0" t="s">
        <v>138</v>
      </c>
      <c r="F41" s="1" t="s">
        <v>139</v>
      </c>
    </row>
    <row r="42" customFormat="false" ht="14.65" hidden="false" customHeight="false" outlineLevel="0" collapsed="false">
      <c r="A42" s="0" t="n">
        <v>40</v>
      </c>
      <c r="B42" s="0" t="s">
        <v>140</v>
      </c>
      <c r="C42" s="0" t="s">
        <v>141</v>
      </c>
      <c r="D42" s="0" t="n">
        <v>1</v>
      </c>
      <c r="E42" s="0" t="s">
        <v>142</v>
      </c>
      <c r="F42" s="1" t="s">
        <v>143</v>
      </c>
    </row>
    <row r="43" customFormat="false" ht="14.65" hidden="false" customHeight="false" outlineLevel="0" collapsed="false">
      <c r="A43" s="0" t="n">
        <v>10</v>
      </c>
      <c r="B43" s="0" t="s">
        <v>144</v>
      </c>
      <c r="C43" s="0" t="s">
        <v>145</v>
      </c>
      <c r="D43" s="0" t="n">
        <v>4</v>
      </c>
      <c r="E43" s="0" t="s">
        <v>146</v>
      </c>
      <c r="F43" s="1" t="s">
        <v>147</v>
      </c>
    </row>
    <row r="44" customFormat="false" ht="14.65" hidden="false" customHeight="false" outlineLevel="0" collapsed="false">
      <c r="A44" s="0" t="n">
        <v>4</v>
      </c>
      <c r="B44" s="0" t="s">
        <v>148</v>
      </c>
      <c r="C44" s="0" t="s">
        <v>149</v>
      </c>
      <c r="D44" s="0" t="n">
        <v>1</v>
      </c>
      <c r="E44" s="0" t="s">
        <v>150</v>
      </c>
      <c r="F44" s="1" t="s">
        <v>151</v>
      </c>
    </row>
    <row r="45" customFormat="false" ht="14.65" hidden="false" customHeight="false" outlineLevel="0" collapsed="false">
      <c r="A45" s="0" t="n">
        <v>47</v>
      </c>
      <c r="B45" s="0" t="s">
        <v>152</v>
      </c>
      <c r="C45" s="0" t="s">
        <v>153</v>
      </c>
      <c r="D45" s="0" t="n">
        <v>2</v>
      </c>
      <c r="E45" s="0" t="s">
        <v>154</v>
      </c>
      <c r="F45" s="1" t="s">
        <v>155</v>
      </c>
    </row>
    <row r="47" customFormat="false" ht="12.8" hidden="false" customHeight="false" outlineLevel="0" collapsed="false">
      <c r="D47" s="0" t="n">
        <f aca="false">SUM(D2:D46)</f>
        <v>106</v>
      </c>
    </row>
    <row r="51" customFormat="false" ht="12.8" hidden="false" customHeight="false" outlineLevel="0" collapsed="false">
      <c r="A51" s="4" t="s">
        <v>156</v>
      </c>
    </row>
    <row r="52" customFormat="false" ht="14.65" hidden="false" customHeight="false" outlineLevel="0" collapsed="false">
      <c r="A52" s="0" t="n">
        <v>8</v>
      </c>
      <c r="B52" s="0" t="s">
        <v>157</v>
      </c>
      <c r="C52" s="0" t="s">
        <v>158</v>
      </c>
      <c r="D52" s="0" t="n">
        <v>1</v>
      </c>
      <c r="E52" s="0" t="s">
        <v>159</v>
      </c>
      <c r="F52" s="1" t="s">
        <v>160</v>
      </c>
    </row>
    <row r="53" customFormat="false" ht="14.65" hidden="false" customHeight="false" outlineLevel="0" collapsed="false">
      <c r="A53" s="0" t="n">
        <v>53</v>
      </c>
      <c r="B53" s="0" t="s">
        <v>161</v>
      </c>
      <c r="C53" s="0" t="s">
        <v>162</v>
      </c>
      <c r="D53" s="0" t="n">
        <v>1</v>
      </c>
      <c r="E53" s="0" t="s">
        <v>163</v>
      </c>
      <c r="F53" s="1" t="s">
        <v>164</v>
      </c>
    </row>
    <row r="56" customFormat="false" ht="12.8" hidden="false" customHeight="false" outlineLevel="0" collapsed="false">
      <c r="A56" s="4" t="s">
        <v>165</v>
      </c>
    </row>
    <row r="57" customFormat="false" ht="12.8" hidden="false" customHeight="false" outlineLevel="0" collapsed="false">
      <c r="A57" s="0" t="n">
        <v>32</v>
      </c>
      <c r="B57" s="0" t="s">
        <v>166</v>
      </c>
      <c r="C57" s="0" t="s">
        <v>24</v>
      </c>
      <c r="D57" s="0" t="n">
        <v>1</v>
      </c>
      <c r="E57" s="0" t="s">
        <v>167</v>
      </c>
    </row>
    <row r="58" customFormat="false" ht="12.8" hidden="false" customHeight="false" outlineLevel="0" collapsed="false">
      <c r="A58" s="0" t="n">
        <v>48</v>
      </c>
      <c r="B58" s="0" t="s">
        <v>168</v>
      </c>
      <c r="C58" s="0" t="s">
        <v>169</v>
      </c>
      <c r="D58" s="0" t="n">
        <v>2</v>
      </c>
      <c r="E58" s="0" t="s">
        <v>167</v>
      </c>
    </row>
    <row r="59" customFormat="false" ht="12.8" hidden="false" customHeight="false" outlineLevel="0" collapsed="false">
      <c r="A59" s="0" t="n">
        <v>56</v>
      </c>
      <c r="B59" s="0" t="s">
        <v>170</v>
      </c>
      <c r="C59" s="0" t="s">
        <v>171</v>
      </c>
      <c r="D59" s="0" t="n">
        <v>8</v>
      </c>
      <c r="E59" s="0" t="s">
        <v>167</v>
      </c>
    </row>
  </sheetData>
  <autoFilter ref="A1:F4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>Bastian Nordmeyer</cp:lastModifiedBy>
  <dcterms:modified xsi:type="dcterms:W3CDTF">2020-06-08T16:15:43Z</dcterms:modified>
  <cp:revision>6</cp:revision>
  <dc:subject/>
  <dc:title/>
</cp:coreProperties>
</file>