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model parameters FvCBwd model\"/>
    </mc:Choice>
  </mc:AlternateContent>
  <xr:revisionPtr revIDLastSave="0" documentId="13_ncr:1_{AEF0C78F-A02A-4A17-97DE-9561F2876FB5}" xr6:coauthVersionLast="47" xr6:coauthVersionMax="47" xr10:uidLastSave="{00000000-0000-0000-0000-000000000000}"/>
  <bookViews>
    <workbookView xWindow="28680" yWindow="-1905" windowWidth="29040" windowHeight="17520" xr2:uid="{FBE3AFBB-826C-46B6-AC8A-EFB5FDA58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3" i="1"/>
  <c r="E15" i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3" i="1"/>
</calcChain>
</file>

<file path=xl/sharedStrings.xml><?xml version="1.0" encoding="utf-8"?>
<sst xmlns="http://schemas.openxmlformats.org/spreadsheetml/2006/main" count="10" uniqueCount="6">
  <si>
    <t>qP</t>
  </si>
  <si>
    <t>Phi_PSII</t>
  </si>
  <si>
    <t>Fv_Fm</t>
  </si>
  <si>
    <t>qL</t>
  </si>
  <si>
    <t>SUN</t>
  </si>
  <si>
    <t>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</si>
</sst>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SUN</a:t>
            </a:r>
            <a:r>
              <a:rPr lang="en-GB" baseline="0"/>
              <a:t> adapted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qP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Sheet1!$A$3:$A$40</c:f>
              <c:numCache>
                <c:formatCode>General</c:formatCode>
                <c:ptCount val="38"/>
                <c:pt idx="0">
                  <c:v>49.981000000000002</c:v>
                </c:pt>
                <c:pt idx="1">
                  <c:v>60.011000000000003</c:v>
                </c:pt>
                <c:pt idx="2">
                  <c:v>65.632999999999996</c:v>
                </c:pt>
                <c:pt idx="3">
                  <c:v>68.046000000000006</c:v>
                </c:pt>
                <c:pt idx="4">
                  <c:v>71.094999999999999</c:v>
                </c:pt>
                <c:pt idx="5">
                  <c:v>74.141999999999996</c:v>
                </c:pt>
                <c:pt idx="6">
                  <c:v>77.063999999999993</c:v>
                </c:pt>
                <c:pt idx="7">
                  <c:v>80.111000000000004</c:v>
                </c:pt>
                <c:pt idx="8">
                  <c:v>85.191000000000003</c:v>
                </c:pt>
                <c:pt idx="9">
                  <c:v>90.143000000000001</c:v>
                </c:pt>
                <c:pt idx="10">
                  <c:v>95.096000000000004</c:v>
                </c:pt>
                <c:pt idx="11">
                  <c:v>105.127</c:v>
                </c:pt>
                <c:pt idx="12">
                  <c:v>115.15900000000001</c:v>
                </c:pt>
                <c:pt idx="13">
                  <c:v>125.191</c:v>
                </c:pt>
                <c:pt idx="14">
                  <c:v>130.52600000000001</c:v>
                </c:pt>
                <c:pt idx="15">
                  <c:v>132.97999999999999</c:v>
                </c:pt>
                <c:pt idx="16">
                  <c:v>136.17699999999999</c:v>
                </c:pt>
                <c:pt idx="17">
                  <c:v>139.10499999999999</c:v>
                </c:pt>
                <c:pt idx="18">
                  <c:v>142.15899999999999</c:v>
                </c:pt>
                <c:pt idx="19">
                  <c:v>145.21</c:v>
                </c:pt>
                <c:pt idx="20">
                  <c:v>150.16499999999999</c:v>
                </c:pt>
                <c:pt idx="21">
                  <c:v>155.11799999999999</c:v>
                </c:pt>
                <c:pt idx="22">
                  <c:v>160.19800000000001</c:v>
                </c:pt>
                <c:pt idx="23">
                  <c:v>170.10400000000001</c:v>
                </c:pt>
                <c:pt idx="24">
                  <c:v>180.13399999999999</c:v>
                </c:pt>
                <c:pt idx="25">
                  <c:v>190.167</c:v>
                </c:pt>
                <c:pt idx="26">
                  <c:v>195.66399999999999</c:v>
                </c:pt>
                <c:pt idx="27">
                  <c:v>198.20500000000001</c:v>
                </c:pt>
                <c:pt idx="28">
                  <c:v>201.12700000000001</c:v>
                </c:pt>
                <c:pt idx="29">
                  <c:v>204.173</c:v>
                </c:pt>
                <c:pt idx="30">
                  <c:v>207.22200000000001</c:v>
                </c:pt>
                <c:pt idx="31">
                  <c:v>210.27</c:v>
                </c:pt>
                <c:pt idx="32">
                  <c:v>215.221</c:v>
                </c:pt>
                <c:pt idx="33">
                  <c:v>220.17400000000001</c:v>
                </c:pt>
                <c:pt idx="34">
                  <c:v>225.12700000000001</c:v>
                </c:pt>
                <c:pt idx="35">
                  <c:v>235.285</c:v>
                </c:pt>
                <c:pt idx="36">
                  <c:v>245.191</c:v>
                </c:pt>
                <c:pt idx="37">
                  <c:v>255.22300000000001</c:v>
                </c:pt>
              </c:numCache>
            </c:numRef>
          </c:xVal>
          <c:yVal>
            <c:numRef>
              <c:f>Sheet1!$B$3:$B$40</c:f>
              <c:numCache>
                <c:formatCode>General</c:formatCode>
                <c:ptCount val="38"/>
                <c:pt idx="0">
                  <c:v>0.874</c:v>
                </c:pt>
                <c:pt idx="1">
                  <c:v>0.86699999999999999</c:v>
                </c:pt>
                <c:pt idx="2">
                  <c:v>0.97199999999999998</c:v>
                </c:pt>
                <c:pt idx="3">
                  <c:v>0.97299999999999998</c:v>
                </c:pt>
                <c:pt idx="4">
                  <c:v>0.97699999999999998</c:v>
                </c:pt>
                <c:pt idx="5">
                  <c:v>0.97599999999999998</c:v>
                </c:pt>
                <c:pt idx="6">
                  <c:v>0.97799999999999998</c:v>
                </c:pt>
                <c:pt idx="7">
                  <c:v>0.97599999999999998</c:v>
                </c:pt>
                <c:pt idx="8">
                  <c:v>0.97799999999999998</c:v>
                </c:pt>
                <c:pt idx="9">
                  <c:v>0.97799999999999998</c:v>
                </c:pt>
                <c:pt idx="10">
                  <c:v>0.98099999999999998</c:v>
                </c:pt>
                <c:pt idx="11">
                  <c:v>0.97699999999999998</c:v>
                </c:pt>
                <c:pt idx="12">
                  <c:v>0.97799999999999998</c:v>
                </c:pt>
                <c:pt idx="13">
                  <c:v>0.97799999999999998</c:v>
                </c:pt>
                <c:pt idx="14">
                  <c:v>0.60299999999999998</c:v>
                </c:pt>
                <c:pt idx="15">
                  <c:v>0.72699999999999998</c:v>
                </c:pt>
                <c:pt idx="16">
                  <c:v>0.79300000000000004</c:v>
                </c:pt>
                <c:pt idx="17">
                  <c:v>0.81799999999999995</c:v>
                </c:pt>
                <c:pt idx="18">
                  <c:v>0.83599999999999997</c:v>
                </c:pt>
                <c:pt idx="19">
                  <c:v>0.84399999999999997</c:v>
                </c:pt>
                <c:pt idx="20">
                  <c:v>0.85399999999999998</c:v>
                </c:pt>
                <c:pt idx="21">
                  <c:v>0.85699999999999998</c:v>
                </c:pt>
                <c:pt idx="22">
                  <c:v>0.85699999999999998</c:v>
                </c:pt>
                <c:pt idx="23">
                  <c:v>0.86</c:v>
                </c:pt>
                <c:pt idx="24">
                  <c:v>0.85499999999999998</c:v>
                </c:pt>
                <c:pt idx="25">
                  <c:v>0.86099999999999999</c:v>
                </c:pt>
                <c:pt idx="26">
                  <c:v>0.96899999999999997</c:v>
                </c:pt>
                <c:pt idx="27">
                  <c:v>0.97399999999999998</c:v>
                </c:pt>
                <c:pt idx="28">
                  <c:v>0.97799999999999998</c:v>
                </c:pt>
                <c:pt idx="29">
                  <c:v>0.97299999999999998</c:v>
                </c:pt>
                <c:pt idx="30">
                  <c:v>0.97699999999999998</c:v>
                </c:pt>
                <c:pt idx="31">
                  <c:v>0.97799999999999998</c:v>
                </c:pt>
                <c:pt idx="32">
                  <c:v>0.97299999999999998</c:v>
                </c:pt>
                <c:pt idx="33">
                  <c:v>0.97699999999999998</c:v>
                </c:pt>
                <c:pt idx="34">
                  <c:v>0.97799999999999998</c:v>
                </c:pt>
                <c:pt idx="35">
                  <c:v>0.97399999999999998</c:v>
                </c:pt>
                <c:pt idx="36">
                  <c:v>0.97799999999999998</c:v>
                </c:pt>
                <c:pt idx="37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3-41F7-A591-20DA536C3D02}"/>
            </c:ext>
          </c:extLst>
        </c:ser>
        <c:ser>
          <c:idx val="3"/>
          <c:order val="1"/>
          <c:tx>
            <c:strRef>
              <c:f>Sheet1!$E$2</c:f>
              <c:strCache>
                <c:ptCount val="1"/>
                <c:pt idx="0">
                  <c:v>qL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Sheet1!$A$3:$A$40</c:f>
              <c:numCache>
                <c:formatCode>General</c:formatCode>
                <c:ptCount val="38"/>
                <c:pt idx="0">
                  <c:v>49.981000000000002</c:v>
                </c:pt>
                <c:pt idx="1">
                  <c:v>60.011000000000003</c:v>
                </c:pt>
                <c:pt idx="2">
                  <c:v>65.632999999999996</c:v>
                </c:pt>
                <c:pt idx="3">
                  <c:v>68.046000000000006</c:v>
                </c:pt>
                <c:pt idx="4">
                  <c:v>71.094999999999999</c:v>
                </c:pt>
                <c:pt idx="5">
                  <c:v>74.141999999999996</c:v>
                </c:pt>
                <c:pt idx="6">
                  <c:v>77.063999999999993</c:v>
                </c:pt>
                <c:pt idx="7">
                  <c:v>80.111000000000004</c:v>
                </c:pt>
                <c:pt idx="8">
                  <c:v>85.191000000000003</c:v>
                </c:pt>
                <c:pt idx="9">
                  <c:v>90.143000000000001</c:v>
                </c:pt>
                <c:pt idx="10">
                  <c:v>95.096000000000004</c:v>
                </c:pt>
                <c:pt idx="11">
                  <c:v>105.127</c:v>
                </c:pt>
                <c:pt idx="12">
                  <c:v>115.15900000000001</c:v>
                </c:pt>
                <c:pt idx="13">
                  <c:v>125.191</c:v>
                </c:pt>
                <c:pt idx="14">
                  <c:v>130.52600000000001</c:v>
                </c:pt>
                <c:pt idx="15">
                  <c:v>132.97999999999999</c:v>
                </c:pt>
                <c:pt idx="16">
                  <c:v>136.17699999999999</c:v>
                </c:pt>
                <c:pt idx="17">
                  <c:v>139.10499999999999</c:v>
                </c:pt>
                <c:pt idx="18">
                  <c:v>142.15899999999999</c:v>
                </c:pt>
                <c:pt idx="19">
                  <c:v>145.21</c:v>
                </c:pt>
                <c:pt idx="20">
                  <c:v>150.16499999999999</c:v>
                </c:pt>
                <c:pt idx="21">
                  <c:v>155.11799999999999</c:v>
                </c:pt>
                <c:pt idx="22">
                  <c:v>160.19800000000001</c:v>
                </c:pt>
                <c:pt idx="23">
                  <c:v>170.10400000000001</c:v>
                </c:pt>
                <c:pt idx="24">
                  <c:v>180.13399999999999</c:v>
                </c:pt>
                <c:pt idx="25">
                  <c:v>190.167</c:v>
                </c:pt>
                <c:pt idx="26">
                  <c:v>195.66399999999999</c:v>
                </c:pt>
                <c:pt idx="27">
                  <c:v>198.20500000000001</c:v>
                </c:pt>
                <c:pt idx="28">
                  <c:v>201.12700000000001</c:v>
                </c:pt>
                <c:pt idx="29">
                  <c:v>204.173</c:v>
                </c:pt>
                <c:pt idx="30">
                  <c:v>207.22200000000001</c:v>
                </c:pt>
                <c:pt idx="31">
                  <c:v>210.27</c:v>
                </c:pt>
                <c:pt idx="32">
                  <c:v>215.221</c:v>
                </c:pt>
                <c:pt idx="33">
                  <c:v>220.17400000000001</c:v>
                </c:pt>
                <c:pt idx="34">
                  <c:v>225.12700000000001</c:v>
                </c:pt>
                <c:pt idx="35">
                  <c:v>235.285</c:v>
                </c:pt>
                <c:pt idx="36">
                  <c:v>245.191</c:v>
                </c:pt>
                <c:pt idx="37">
                  <c:v>255.22300000000001</c:v>
                </c:pt>
              </c:numCache>
            </c:numRef>
          </c:xVal>
          <c:yVal>
            <c:numRef>
              <c:f>Sheet1!$E$3:$E$40</c:f>
              <c:numCache>
                <c:formatCode>General</c:formatCode>
                <c:ptCount val="38"/>
                <c:pt idx="0">
                  <c:v>0.62576331360946758</c:v>
                </c:pt>
                <c:pt idx="1">
                  <c:v>0.61244476744186049</c:v>
                </c:pt>
                <c:pt idx="2">
                  <c:v>0.88328571428571423</c:v>
                </c:pt>
                <c:pt idx="3">
                  <c:v>0.89484738955823284</c:v>
                </c:pt>
                <c:pt idx="4">
                  <c:v>0.9027974683544302</c:v>
                </c:pt>
                <c:pt idx="5">
                  <c:v>0.90031020408163254</c:v>
                </c:pt>
                <c:pt idx="6">
                  <c:v>0.90495435684647296</c:v>
                </c:pt>
                <c:pt idx="7">
                  <c:v>0.89905394190871357</c:v>
                </c:pt>
                <c:pt idx="8">
                  <c:v>0.90725106382978715</c:v>
                </c:pt>
                <c:pt idx="9">
                  <c:v>0.90784810126582272</c:v>
                </c:pt>
                <c:pt idx="10">
                  <c:v>0.91392307692307684</c:v>
                </c:pt>
                <c:pt idx="11">
                  <c:v>0.89800851063829779</c:v>
                </c:pt>
                <c:pt idx="12">
                  <c:v>0.90539737991266367</c:v>
                </c:pt>
                <c:pt idx="13">
                  <c:v>0.91141276595744669</c:v>
                </c:pt>
                <c:pt idx="14">
                  <c:v>0.24782386363636355</c:v>
                </c:pt>
                <c:pt idx="15">
                  <c:v>0.38080952380952382</c:v>
                </c:pt>
                <c:pt idx="16">
                  <c:v>0.4680335051546391</c:v>
                </c:pt>
                <c:pt idx="17">
                  <c:v>0.51234946236559131</c:v>
                </c:pt>
                <c:pt idx="18">
                  <c:v>0.53709497206703904</c:v>
                </c:pt>
                <c:pt idx="19">
                  <c:v>0.55870422535211273</c:v>
                </c:pt>
                <c:pt idx="20">
                  <c:v>0.57756069364161855</c:v>
                </c:pt>
                <c:pt idx="21">
                  <c:v>0.58779827089337178</c:v>
                </c:pt>
                <c:pt idx="22">
                  <c:v>0.59330769230769231</c:v>
                </c:pt>
                <c:pt idx="23">
                  <c:v>0.59576811594202905</c:v>
                </c:pt>
                <c:pt idx="24">
                  <c:v>0.58461538461538465</c:v>
                </c:pt>
                <c:pt idx="25">
                  <c:v>0.59798559077809799</c:v>
                </c:pt>
                <c:pt idx="26">
                  <c:v>0.87920849420849412</c:v>
                </c:pt>
                <c:pt idx="27">
                  <c:v>0.89607999999999988</c:v>
                </c:pt>
                <c:pt idx="28">
                  <c:v>0.90525619834710735</c:v>
                </c:pt>
                <c:pt idx="29">
                  <c:v>0.89389430894308941</c:v>
                </c:pt>
                <c:pt idx="30">
                  <c:v>0.90402904564315345</c:v>
                </c:pt>
                <c:pt idx="31">
                  <c:v>0.90555555555555545</c:v>
                </c:pt>
                <c:pt idx="32">
                  <c:v>0.88891358024691347</c:v>
                </c:pt>
                <c:pt idx="33">
                  <c:v>0.89800851063829779</c:v>
                </c:pt>
                <c:pt idx="34">
                  <c:v>0.90372151898734165</c:v>
                </c:pt>
                <c:pt idx="35">
                  <c:v>0.88733050847457617</c:v>
                </c:pt>
                <c:pt idx="36">
                  <c:v>0.9034067796610169</c:v>
                </c:pt>
                <c:pt idx="37">
                  <c:v>0.91439330543933051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73-41F7-A591-20DA536C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992616"/>
        <c:axId val="677995240"/>
      </c:scatterChart>
      <c:valAx>
        <c:axId val="677992616"/>
        <c:scaling>
          <c:orientation val="minMax"/>
          <c:max val="2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995240"/>
        <c:crosses val="autoZero"/>
        <c:crossBetween val="midCat"/>
      </c:valAx>
      <c:valAx>
        <c:axId val="677995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99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SHADE</a:t>
            </a:r>
            <a:r>
              <a:rPr lang="en-GB" baseline="0"/>
              <a:t> adapted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qP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Sheet1!$G$3:$G$40</c:f>
              <c:numCache>
                <c:formatCode>General</c:formatCode>
                <c:ptCount val="38"/>
                <c:pt idx="0">
                  <c:v>50.128</c:v>
                </c:pt>
                <c:pt idx="1">
                  <c:v>60.088999999999999</c:v>
                </c:pt>
                <c:pt idx="2">
                  <c:v>65.709000000000003</c:v>
                </c:pt>
                <c:pt idx="3">
                  <c:v>68.135000000000005</c:v>
                </c:pt>
                <c:pt idx="4">
                  <c:v>71.072999999999993</c:v>
                </c:pt>
                <c:pt idx="5">
                  <c:v>74.138000000000005</c:v>
                </c:pt>
                <c:pt idx="6">
                  <c:v>77.075000000000003</c:v>
                </c:pt>
                <c:pt idx="7">
                  <c:v>80.14</c:v>
                </c:pt>
                <c:pt idx="8">
                  <c:v>85.120999999999995</c:v>
                </c:pt>
                <c:pt idx="9">
                  <c:v>90.102000000000004</c:v>
                </c:pt>
                <c:pt idx="10">
                  <c:v>95.082999999999998</c:v>
                </c:pt>
                <c:pt idx="11">
                  <c:v>105.172</c:v>
                </c:pt>
                <c:pt idx="12">
                  <c:v>115.134</c:v>
                </c:pt>
                <c:pt idx="13">
                  <c:v>125.096</c:v>
                </c:pt>
                <c:pt idx="14">
                  <c:v>130.46</c:v>
                </c:pt>
                <c:pt idx="15">
                  <c:v>133.01400000000001</c:v>
                </c:pt>
                <c:pt idx="16">
                  <c:v>136.07900000000001</c:v>
                </c:pt>
                <c:pt idx="17">
                  <c:v>139.14400000000001</c:v>
                </c:pt>
                <c:pt idx="18">
                  <c:v>142.08199999999999</c:v>
                </c:pt>
                <c:pt idx="19">
                  <c:v>145.14699999999999</c:v>
                </c:pt>
                <c:pt idx="20">
                  <c:v>150.12799999999999</c:v>
                </c:pt>
                <c:pt idx="21">
                  <c:v>155.10900000000001</c:v>
                </c:pt>
                <c:pt idx="22">
                  <c:v>160.089</c:v>
                </c:pt>
                <c:pt idx="23">
                  <c:v>170.05099999999999</c:v>
                </c:pt>
                <c:pt idx="24">
                  <c:v>180.14</c:v>
                </c:pt>
                <c:pt idx="25">
                  <c:v>190.102</c:v>
                </c:pt>
                <c:pt idx="26">
                  <c:v>195.59399999999999</c:v>
                </c:pt>
                <c:pt idx="27">
                  <c:v>198.02</c:v>
                </c:pt>
                <c:pt idx="28">
                  <c:v>201.08600000000001</c:v>
                </c:pt>
                <c:pt idx="29">
                  <c:v>204.023</c:v>
                </c:pt>
                <c:pt idx="30">
                  <c:v>207.08799999999999</c:v>
                </c:pt>
                <c:pt idx="31">
                  <c:v>210.02600000000001</c:v>
                </c:pt>
                <c:pt idx="32">
                  <c:v>215.13399999999999</c:v>
                </c:pt>
                <c:pt idx="33">
                  <c:v>220.11500000000001</c:v>
                </c:pt>
                <c:pt idx="34">
                  <c:v>225.096</c:v>
                </c:pt>
                <c:pt idx="35">
                  <c:v>235.05699999999999</c:v>
                </c:pt>
                <c:pt idx="36">
                  <c:v>245.01900000000001</c:v>
                </c:pt>
                <c:pt idx="37">
                  <c:v>254.98099999999999</c:v>
                </c:pt>
              </c:numCache>
            </c:numRef>
          </c:xVal>
          <c:yVal>
            <c:numRef>
              <c:f>Sheet1!$H$3:$H$40</c:f>
              <c:numCache>
                <c:formatCode>General</c:formatCode>
                <c:ptCount val="38"/>
                <c:pt idx="0">
                  <c:v>0.78</c:v>
                </c:pt>
                <c:pt idx="1">
                  <c:v>0.78700000000000003</c:v>
                </c:pt>
                <c:pt idx="2">
                  <c:v>0.96899999999999997</c:v>
                </c:pt>
                <c:pt idx="3">
                  <c:v>0.97</c:v>
                </c:pt>
                <c:pt idx="4">
                  <c:v>0.97399999999999998</c:v>
                </c:pt>
                <c:pt idx="5">
                  <c:v>0.97699999999999998</c:v>
                </c:pt>
                <c:pt idx="6">
                  <c:v>0.97799999999999998</c:v>
                </c:pt>
                <c:pt idx="7">
                  <c:v>0.97799999999999998</c:v>
                </c:pt>
                <c:pt idx="8">
                  <c:v>0.97399999999999998</c:v>
                </c:pt>
                <c:pt idx="9">
                  <c:v>0.97599999999999998</c:v>
                </c:pt>
                <c:pt idx="10">
                  <c:v>0.97699999999999998</c:v>
                </c:pt>
                <c:pt idx="11">
                  <c:v>0.97799999999999998</c:v>
                </c:pt>
                <c:pt idx="12">
                  <c:v>0.97899999999999998</c:v>
                </c:pt>
                <c:pt idx="13">
                  <c:v>0.97799999999999998</c:v>
                </c:pt>
                <c:pt idx="14">
                  <c:v>0.53300000000000003</c:v>
                </c:pt>
                <c:pt idx="15">
                  <c:v>0.624</c:v>
                </c:pt>
                <c:pt idx="16">
                  <c:v>0.68600000000000005</c:v>
                </c:pt>
                <c:pt idx="17">
                  <c:v>0.72299999999999998</c:v>
                </c:pt>
                <c:pt idx="18">
                  <c:v>0.74199999999999999</c:v>
                </c:pt>
                <c:pt idx="19">
                  <c:v>0.76100000000000001</c:v>
                </c:pt>
                <c:pt idx="20">
                  <c:v>0.76300000000000001</c:v>
                </c:pt>
                <c:pt idx="21">
                  <c:v>0.76500000000000001</c:v>
                </c:pt>
                <c:pt idx="22">
                  <c:v>0.77600000000000002</c:v>
                </c:pt>
                <c:pt idx="23">
                  <c:v>0.77600000000000002</c:v>
                </c:pt>
                <c:pt idx="24">
                  <c:v>0.78400000000000003</c:v>
                </c:pt>
                <c:pt idx="25">
                  <c:v>0.78600000000000003</c:v>
                </c:pt>
                <c:pt idx="26">
                  <c:v>0.96699999999999997</c:v>
                </c:pt>
                <c:pt idx="27">
                  <c:v>0.97499999999999998</c:v>
                </c:pt>
                <c:pt idx="28">
                  <c:v>0.97299999999999998</c:v>
                </c:pt>
                <c:pt idx="29">
                  <c:v>0.97399999999999998</c:v>
                </c:pt>
                <c:pt idx="30">
                  <c:v>0.97399999999999998</c:v>
                </c:pt>
                <c:pt idx="31">
                  <c:v>0.97699999999999998</c:v>
                </c:pt>
                <c:pt idx="32">
                  <c:v>0.97699999999999998</c:v>
                </c:pt>
                <c:pt idx="33">
                  <c:v>0.97499999999999998</c:v>
                </c:pt>
                <c:pt idx="34">
                  <c:v>0.97799999999999998</c:v>
                </c:pt>
                <c:pt idx="35">
                  <c:v>0.97499999999999998</c:v>
                </c:pt>
                <c:pt idx="36">
                  <c:v>0.97699999999999998</c:v>
                </c:pt>
                <c:pt idx="37">
                  <c:v>0.97599999999999998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A-4832-BC40-EFB0801AB9AF}"/>
            </c:ext>
          </c:extLst>
        </c:ser>
        <c:ser>
          <c:idx val="3"/>
          <c:order val="1"/>
          <c:tx>
            <c:strRef>
              <c:f>Sheet1!$K$2</c:f>
              <c:strCache>
                <c:ptCount val="1"/>
                <c:pt idx="0">
                  <c:v>qL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Sheet1!$G$3:$G$40</c:f>
              <c:numCache>
                <c:formatCode>General</c:formatCode>
                <c:ptCount val="38"/>
                <c:pt idx="0">
                  <c:v>50.128</c:v>
                </c:pt>
                <c:pt idx="1">
                  <c:v>60.088999999999999</c:v>
                </c:pt>
                <c:pt idx="2">
                  <c:v>65.709000000000003</c:v>
                </c:pt>
                <c:pt idx="3">
                  <c:v>68.135000000000005</c:v>
                </c:pt>
                <c:pt idx="4">
                  <c:v>71.072999999999993</c:v>
                </c:pt>
                <c:pt idx="5">
                  <c:v>74.138000000000005</c:v>
                </c:pt>
                <c:pt idx="6">
                  <c:v>77.075000000000003</c:v>
                </c:pt>
                <c:pt idx="7">
                  <c:v>80.14</c:v>
                </c:pt>
                <c:pt idx="8">
                  <c:v>85.120999999999995</c:v>
                </c:pt>
                <c:pt idx="9">
                  <c:v>90.102000000000004</c:v>
                </c:pt>
                <c:pt idx="10">
                  <c:v>95.082999999999998</c:v>
                </c:pt>
                <c:pt idx="11">
                  <c:v>105.172</c:v>
                </c:pt>
                <c:pt idx="12">
                  <c:v>115.134</c:v>
                </c:pt>
                <c:pt idx="13">
                  <c:v>125.096</c:v>
                </c:pt>
                <c:pt idx="14">
                  <c:v>130.46</c:v>
                </c:pt>
                <c:pt idx="15">
                  <c:v>133.01400000000001</c:v>
                </c:pt>
                <c:pt idx="16">
                  <c:v>136.07900000000001</c:v>
                </c:pt>
                <c:pt idx="17">
                  <c:v>139.14400000000001</c:v>
                </c:pt>
                <c:pt idx="18">
                  <c:v>142.08199999999999</c:v>
                </c:pt>
                <c:pt idx="19">
                  <c:v>145.14699999999999</c:v>
                </c:pt>
                <c:pt idx="20">
                  <c:v>150.12799999999999</c:v>
                </c:pt>
                <c:pt idx="21">
                  <c:v>155.10900000000001</c:v>
                </c:pt>
                <c:pt idx="22">
                  <c:v>160.089</c:v>
                </c:pt>
                <c:pt idx="23">
                  <c:v>170.05099999999999</c:v>
                </c:pt>
                <c:pt idx="24">
                  <c:v>180.14</c:v>
                </c:pt>
                <c:pt idx="25">
                  <c:v>190.102</c:v>
                </c:pt>
                <c:pt idx="26">
                  <c:v>195.59399999999999</c:v>
                </c:pt>
                <c:pt idx="27">
                  <c:v>198.02</c:v>
                </c:pt>
                <c:pt idx="28">
                  <c:v>201.08600000000001</c:v>
                </c:pt>
                <c:pt idx="29">
                  <c:v>204.023</c:v>
                </c:pt>
                <c:pt idx="30">
                  <c:v>207.08799999999999</c:v>
                </c:pt>
                <c:pt idx="31">
                  <c:v>210.02600000000001</c:v>
                </c:pt>
                <c:pt idx="32">
                  <c:v>215.13399999999999</c:v>
                </c:pt>
                <c:pt idx="33">
                  <c:v>220.11500000000001</c:v>
                </c:pt>
                <c:pt idx="34">
                  <c:v>225.096</c:v>
                </c:pt>
                <c:pt idx="35">
                  <c:v>235.05699999999999</c:v>
                </c:pt>
                <c:pt idx="36">
                  <c:v>245.01900000000001</c:v>
                </c:pt>
                <c:pt idx="37">
                  <c:v>254.98099999999999</c:v>
                </c:pt>
              </c:numCache>
            </c:numRef>
          </c:xVal>
          <c:yVal>
            <c:numRef>
              <c:f>Sheet1!$K$3:$K$40</c:f>
              <c:numCache>
                <c:formatCode>General</c:formatCode>
                <c:ptCount val="38"/>
                <c:pt idx="0">
                  <c:v>0.44599496221662466</c:v>
                </c:pt>
                <c:pt idx="1">
                  <c:v>0.45774489795918361</c:v>
                </c:pt>
                <c:pt idx="2">
                  <c:v>0.86635169491525421</c:v>
                </c:pt>
                <c:pt idx="3">
                  <c:v>0.87546610169491512</c:v>
                </c:pt>
                <c:pt idx="4">
                  <c:v>0.89249372384937231</c:v>
                </c:pt>
                <c:pt idx="5">
                  <c:v>0.90020524017467241</c:v>
                </c:pt>
                <c:pt idx="6">
                  <c:v>0.90539737991266367</c:v>
                </c:pt>
                <c:pt idx="7">
                  <c:v>0.90443362831858398</c:v>
                </c:pt>
                <c:pt idx="8">
                  <c:v>0.89003448275862052</c:v>
                </c:pt>
                <c:pt idx="9">
                  <c:v>0.89075982532751086</c:v>
                </c:pt>
                <c:pt idx="10">
                  <c:v>0.89952863436123343</c:v>
                </c:pt>
                <c:pt idx="11">
                  <c:v>0.89315068493150673</c:v>
                </c:pt>
                <c:pt idx="12">
                  <c:v>0.90812217194570122</c:v>
                </c:pt>
                <c:pt idx="13">
                  <c:v>0.90310810810810793</c:v>
                </c:pt>
                <c:pt idx="14">
                  <c:v>0.19781443298969068</c:v>
                </c:pt>
                <c:pt idx="15">
                  <c:v>0.27140970873786402</c:v>
                </c:pt>
                <c:pt idx="16">
                  <c:v>0.32386266094420602</c:v>
                </c:pt>
                <c:pt idx="17">
                  <c:v>0.36645205479452053</c:v>
                </c:pt>
                <c:pt idx="18">
                  <c:v>0.3868246445497629</c:v>
                </c:pt>
                <c:pt idx="19">
                  <c:v>0.40948157248157241</c:v>
                </c:pt>
                <c:pt idx="20">
                  <c:v>0.41360643564356425</c:v>
                </c:pt>
                <c:pt idx="21">
                  <c:v>0.41933333333333328</c:v>
                </c:pt>
                <c:pt idx="22">
                  <c:v>0.43759398496240592</c:v>
                </c:pt>
                <c:pt idx="23">
                  <c:v>0.4420497512437811</c:v>
                </c:pt>
                <c:pt idx="24">
                  <c:v>0.45389473684210518</c:v>
                </c:pt>
                <c:pt idx="25">
                  <c:v>0.46177499999999994</c:v>
                </c:pt>
                <c:pt idx="26">
                  <c:v>0.86872764227642274</c:v>
                </c:pt>
                <c:pt idx="27">
                  <c:v>0.88968749999999985</c:v>
                </c:pt>
                <c:pt idx="28">
                  <c:v>0.88417842323651441</c:v>
                </c:pt>
                <c:pt idx="29">
                  <c:v>0.88912863070539405</c:v>
                </c:pt>
                <c:pt idx="30">
                  <c:v>0.88733050847457617</c:v>
                </c:pt>
                <c:pt idx="31">
                  <c:v>0.9027974683544302</c:v>
                </c:pt>
                <c:pt idx="32">
                  <c:v>0.89698706896551705</c:v>
                </c:pt>
                <c:pt idx="33">
                  <c:v>0.89130901287553643</c:v>
                </c:pt>
                <c:pt idx="34">
                  <c:v>0.901126637554585</c:v>
                </c:pt>
                <c:pt idx="35">
                  <c:v>0.88712446351931318</c:v>
                </c:pt>
                <c:pt idx="36">
                  <c:v>0.89412946428571416</c:v>
                </c:pt>
                <c:pt idx="37">
                  <c:v>0.89113043478260856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A-4832-BC40-EFB0801AB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992616"/>
        <c:axId val="677995240"/>
      </c:scatterChart>
      <c:valAx>
        <c:axId val="677992616"/>
        <c:scaling>
          <c:orientation val="minMax"/>
          <c:max val="2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995240"/>
        <c:crosses val="autoZero"/>
        <c:crossBetween val="midCat"/>
      </c:valAx>
      <c:valAx>
        <c:axId val="677995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992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Sheet1!$A$3:$A$40</c:f>
              <c:numCache>
                <c:formatCode>General</c:formatCode>
                <c:ptCount val="38"/>
                <c:pt idx="0">
                  <c:v>49.981000000000002</c:v>
                </c:pt>
                <c:pt idx="1">
                  <c:v>60.011000000000003</c:v>
                </c:pt>
                <c:pt idx="2">
                  <c:v>65.632999999999996</c:v>
                </c:pt>
                <c:pt idx="3">
                  <c:v>68.046000000000006</c:v>
                </c:pt>
                <c:pt idx="4">
                  <c:v>71.094999999999999</c:v>
                </c:pt>
                <c:pt idx="5">
                  <c:v>74.141999999999996</c:v>
                </c:pt>
                <c:pt idx="6">
                  <c:v>77.063999999999993</c:v>
                </c:pt>
                <c:pt idx="7">
                  <c:v>80.111000000000004</c:v>
                </c:pt>
                <c:pt idx="8">
                  <c:v>85.191000000000003</c:v>
                </c:pt>
                <c:pt idx="9">
                  <c:v>90.143000000000001</c:v>
                </c:pt>
                <c:pt idx="10">
                  <c:v>95.096000000000004</c:v>
                </c:pt>
                <c:pt idx="11">
                  <c:v>105.127</c:v>
                </c:pt>
                <c:pt idx="12">
                  <c:v>115.15900000000001</c:v>
                </c:pt>
                <c:pt idx="13">
                  <c:v>125.191</c:v>
                </c:pt>
                <c:pt idx="14">
                  <c:v>130.52600000000001</c:v>
                </c:pt>
                <c:pt idx="15">
                  <c:v>132.97999999999999</c:v>
                </c:pt>
                <c:pt idx="16">
                  <c:v>136.17699999999999</c:v>
                </c:pt>
                <c:pt idx="17">
                  <c:v>139.10499999999999</c:v>
                </c:pt>
                <c:pt idx="18">
                  <c:v>142.15899999999999</c:v>
                </c:pt>
                <c:pt idx="19">
                  <c:v>145.21</c:v>
                </c:pt>
                <c:pt idx="20">
                  <c:v>150.16499999999999</c:v>
                </c:pt>
                <c:pt idx="21">
                  <c:v>155.11799999999999</c:v>
                </c:pt>
                <c:pt idx="22">
                  <c:v>160.19800000000001</c:v>
                </c:pt>
                <c:pt idx="23">
                  <c:v>170.10400000000001</c:v>
                </c:pt>
                <c:pt idx="24">
                  <c:v>180.13399999999999</c:v>
                </c:pt>
                <c:pt idx="25">
                  <c:v>190.167</c:v>
                </c:pt>
                <c:pt idx="26">
                  <c:v>195.66399999999999</c:v>
                </c:pt>
                <c:pt idx="27">
                  <c:v>198.20500000000001</c:v>
                </c:pt>
                <c:pt idx="28">
                  <c:v>201.12700000000001</c:v>
                </c:pt>
                <c:pt idx="29">
                  <c:v>204.173</c:v>
                </c:pt>
                <c:pt idx="30">
                  <c:v>207.22200000000001</c:v>
                </c:pt>
                <c:pt idx="31">
                  <c:v>210.27</c:v>
                </c:pt>
                <c:pt idx="32">
                  <c:v>215.221</c:v>
                </c:pt>
                <c:pt idx="33">
                  <c:v>220.17400000000001</c:v>
                </c:pt>
                <c:pt idx="34">
                  <c:v>225.12700000000001</c:v>
                </c:pt>
                <c:pt idx="35">
                  <c:v>235.285</c:v>
                </c:pt>
                <c:pt idx="36">
                  <c:v>245.191</c:v>
                </c:pt>
                <c:pt idx="37">
                  <c:v>255.22300000000001</c:v>
                </c:pt>
              </c:numCache>
            </c:numRef>
          </c:xVal>
          <c:yVal>
            <c:numRef>
              <c:f>Sheet1!$E$3:$E$40</c:f>
              <c:numCache>
                <c:formatCode>General</c:formatCode>
                <c:ptCount val="38"/>
                <c:pt idx="0">
                  <c:v>0.62576331360946758</c:v>
                </c:pt>
                <c:pt idx="1">
                  <c:v>0.61244476744186049</c:v>
                </c:pt>
                <c:pt idx="2">
                  <c:v>0.88328571428571423</c:v>
                </c:pt>
                <c:pt idx="3">
                  <c:v>0.89484738955823284</c:v>
                </c:pt>
                <c:pt idx="4">
                  <c:v>0.9027974683544302</c:v>
                </c:pt>
                <c:pt idx="5">
                  <c:v>0.90031020408163254</c:v>
                </c:pt>
                <c:pt idx="6">
                  <c:v>0.90495435684647296</c:v>
                </c:pt>
                <c:pt idx="7">
                  <c:v>0.89905394190871357</c:v>
                </c:pt>
                <c:pt idx="8">
                  <c:v>0.90725106382978715</c:v>
                </c:pt>
                <c:pt idx="9">
                  <c:v>0.90784810126582272</c:v>
                </c:pt>
                <c:pt idx="10">
                  <c:v>0.91392307692307684</c:v>
                </c:pt>
                <c:pt idx="11">
                  <c:v>0.89800851063829779</c:v>
                </c:pt>
                <c:pt idx="12">
                  <c:v>0.90539737991266367</c:v>
                </c:pt>
                <c:pt idx="13">
                  <c:v>0.91141276595744669</c:v>
                </c:pt>
                <c:pt idx="14">
                  <c:v>0.24782386363636355</c:v>
                </c:pt>
                <c:pt idx="15">
                  <c:v>0.38080952380952382</c:v>
                </c:pt>
                <c:pt idx="16">
                  <c:v>0.4680335051546391</c:v>
                </c:pt>
                <c:pt idx="17">
                  <c:v>0.51234946236559131</c:v>
                </c:pt>
                <c:pt idx="18">
                  <c:v>0.53709497206703904</c:v>
                </c:pt>
                <c:pt idx="19">
                  <c:v>0.55870422535211273</c:v>
                </c:pt>
                <c:pt idx="20">
                  <c:v>0.57756069364161855</c:v>
                </c:pt>
                <c:pt idx="21">
                  <c:v>0.58779827089337178</c:v>
                </c:pt>
                <c:pt idx="22">
                  <c:v>0.59330769230769231</c:v>
                </c:pt>
                <c:pt idx="23">
                  <c:v>0.59576811594202905</c:v>
                </c:pt>
                <c:pt idx="24">
                  <c:v>0.58461538461538465</c:v>
                </c:pt>
                <c:pt idx="25">
                  <c:v>0.59798559077809799</c:v>
                </c:pt>
                <c:pt idx="26">
                  <c:v>0.87920849420849412</c:v>
                </c:pt>
                <c:pt idx="27">
                  <c:v>0.89607999999999988</c:v>
                </c:pt>
                <c:pt idx="28">
                  <c:v>0.90525619834710735</c:v>
                </c:pt>
                <c:pt idx="29">
                  <c:v>0.89389430894308941</c:v>
                </c:pt>
                <c:pt idx="30">
                  <c:v>0.90402904564315345</c:v>
                </c:pt>
                <c:pt idx="31">
                  <c:v>0.90555555555555545</c:v>
                </c:pt>
                <c:pt idx="32">
                  <c:v>0.88891358024691347</c:v>
                </c:pt>
                <c:pt idx="33">
                  <c:v>0.89800851063829779</c:v>
                </c:pt>
                <c:pt idx="34">
                  <c:v>0.90372151898734165</c:v>
                </c:pt>
                <c:pt idx="35">
                  <c:v>0.88733050847457617</c:v>
                </c:pt>
                <c:pt idx="36">
                  <c:v>0.9034067796610169</c:v>
                </c:pt>
                <c:pt idx="37">
                  <c:v>0.91439330543933051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B-4118-9BA5-66EF4451D103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SHADE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Sheet1!$G$3:$G$40</c:f>
              <c:numCache>
                <c:formatCode>General</c:formatCode>
                <c:ptCount val="38"/>
                <c:pt idx="0">
                  <c:v>50.128</c:v>
                </c:pt>
                <c:pt idx="1">
                  <c:v>60.088999999999999</c:v>
                </c:pt>
                <c:pt idx="2">
                  <c:v>65.709000000000003</c:v>
                </c:pt>
                <c:pt idx="3">
                  <c:v>68.135000000000005</c:v>
                </c:pt>
                <c:pt idx="4">
                  <c:v>71.072999999999993</c:v>
                </c:pt>
                <c:pt idx="5">
                  <c:v>74.138000000000005</c:v>
                </c:pt>
                <c:pt idx="6">
                  <c:v>77.075000000000003</c:v>
                </c:pt>
                <c:pt idx="7">
                  <c:v>80.14</c:v>
                </c:pt>
                <c:pt idx="8">
                  <c:v>85.120999999999995</c:v>
                </c:pt>
                <c:pt idx="9">
                  <c:v>90.102000000000004</c:v>
                </c:pt>
                <c:pt idx="10">
                  <c:v>95.082999999999998</c:v>
                </c:pt>
                <c:pt idx="11">
                  <c:v>105.172</c:v>
                </c:pt>
                <c:pt idx="12">
                  <c:v>115.134</c:v>
                </c:pt>
                <c:pt idx="13">
                  <c:v>125.096</c:v>
                </c:pt>
                <c:pt idx="14">
                  <c:v>130.46</c:v>
                </c:pt>
                <c:pt idx="15">
                  <c:v>133.01400000000001</c:v>
                </c:pt>
                <c:pt idx="16">
                  <c:v>136.07900000000001</c:v>
                </c:pt>
                <c:pt idx="17">
                  <c:v>139.14400000000001</c:v>
                </c:pt>
                <c:pt idx="18">
                  <c:v>142.08199999999999</c:v>
                </c:pt>
                <c:pt idx="19">
                  <c:v>145.14699999999999</c:v>
                </c:pt>
                <c:pt idx="20">
                  <c:v>150.12799999999999</c:v>
                </c:pt>
                <c:pt idx="21">
                  <c:v>155.10900000000001</c:v>
                </c:pt>
                <c:pt idx="22">
                  <c:v>160.089</c:v>
                </c:pt>
                <c:pt idx="23">
                  <c:v>170.05099999999999</c:v>
                </c:pt>
                <c:pt idx="24">
                  <c:v>180.14</c:v>
                </c:pt>
                <c:pt idx="25">
                  <c:v>190.102</c:v>
                </c:pt>
                <c:pt idx="26">
                  <c:v>195.59399999999999</c:v>
                </c:pt>
                <c:pt idx="27">
                  <c:v>198.02</c:v>
                </c:pt>
                <c:pt idx="28">
                  <c:v>201.08600000000001</c:v>
                </c:pt>
                <c:pt idx="29">
                  <c:v>204.023</c:v>
                </c:pt>
                <c:pt idx="30">
                  <c:v>207.08799999999999</c:v>
                </c:pt>
                <c:pt idx="31">
                  <c:v>210.02600000000001</c:v>
                </c:pt>
                <c:pt idx="32">
                  <c:v>215.13399999999999</c:v>
                </c:pt>
                <c:pt idx="33">
                  <c:v>220.11500000000001</c:v>
                </c:pt>
                <c:pt idx="34">
                  <c:v>225.096</c:v>
                </c:pt>
                <c:pt idx="35">
                  <c:v>235.05699999999999</c:v>
                </c:pt>
                <c:pt idx="36">
                  <c:v>245.01900000000001</c:v>
                </c:pt>
                <c:pt idx="37">
                  <c:v>254.98099999999999</c:v>
                </c:pt>
              </c:numCache>
            </c:numRef>
          </c:xVal>
          <c:yVal>
            <c:numRef>
              <c:f>Sheet1!$K$3:$K$40</c:f>
              <c:numCache>
                <c:formatCode>General</c:formatCode>
                <c:ptCount val="38"/>
                <c:pt idx="0">
                  <c:v>0.44599496221662466</c:v>
                </c:pt>
                <c:pt idx="1">
                  <c:v>0.45774489795918361</c:v>
                </c:pt>
                <c:pt idx="2">
                  <c:v>0.86635169491525421</c:v>
                </c:pt>
                <c:pt idx="3">
                  <c:v>0.87546610169491512</c:v>
                </c:pt>
                <c:pt idx="4">
                  <c:v>0.89249372384937231</c:v>
                </c:pt>
                <c:pt idx="5">
                  <c:v>0.90020524017467241</c:v>
                </c:pt>
                <c:pt idx="6">
                  <c:v>0.90539737991266367</c:v>
                </c:pt>
                <c:pt idx="7">
                  <c:v>0.90443362831858398</c:v>
                </c:pt>
                <c:pt idx="8">
                  <c:v>0.89003448275862052</c:v>
                </c:pt>
                <c:pt idx="9">
                  <c:v>0.89075982532751086</c:v>
                </c:pt>
                <c:pt idx="10">
                  <c:v>0.89952863436123343</c:v>
                </c:pt>
                <c:pt idx="11">
                  <c:v>0.89315068493150673</c:v>
                </c:pt>
                <c:pt idx="12">
                  <c:v>0.90812217194570122</c:v>
                </c:pt>
                <c:pt idx="13">
                  <c:v>0.90310810810810793</c:v>
                </c:pt>
                <c:pt idx="14">
                  <c:v>0.19781443298969068</c:v>
                </c:pt>
                <c:pt idx="15">
                  <c:v>0.27140970873786402</c:v>
                </c:pt>
                <c:pt idx="16">
                  <c:v>0.32386266094420602</c:v>
                </c:pt>
                <c:pt idx="17">
                  <c:v>0.36645205479452053</c:v>
                </c:pt>
                <c:pt idx="18">
                  <c:v>0.3868246445497629</c:v>
                </c:pt>
                <c:pt idx="19">
                  <c:v>0.40948157248157241</c:v>
                </c:pt>
                <c:pt idx="20">
                  <c:v>0.41360643564356425</c:v>
                </c:pt>
                <c:pt idx="21">
                  <c:v>0.41933333333333328</c:v>
                </c:pt>
                <c:pt idx="22">
                  <c:v>0.43759398496240592</c:v>
                </c:pt>
                <c:pt idx="23">
                  <c:v>0.4420497512437811</c:v>
                </c:pt>
                <c:pt idx="24">
                  <c:v>0.45389473684210518</c:v>
                </c:pt>
                <c:pt idx="25">
                  <c:v>0.46177499999999994</c:v>
                </c:pt>
                <c:pt idx="26">
                  <c:v>0.86872764227642274</c:v>
                </c:pt>
                <c:pt idx="27">
                  <c:v>0.88968749999999985</c:v>
                </c:pt>
                <c:pt idx="28">
                  <c:v>0.88417842323651441</c:v>
                </c:pt>
                <c:pt idx="29">
                  <c:v>0.88912863070539405</c:v>
                </c:pt>
                <c:pt idx="30">
                  <c:v>0.88733050847457617</c:v>
                </c:pt>
                <c:pt idx="31">
                  <c:v>0.9027974683544302</c:v>
                </c:pt>
                <c:pt idx="32">
                  <c:v>0.89698706896551705</c:v>
                </c:pt>
                <c:pt idx="33">
                  <c:v>0.89130901287553643</c:v>
                </c:pt>
                <c:pt idx="34">
                  <c:v>0.901126637554585</c:v>
                </c:pt>
                <c:pt idx="35">
                  <c:v>0.88712446351931318</c:v>
                </c:pt>
                <c:pt idx="36">
                  <c:v>0.89412946428571416</c:v>
                </c:pt>
                <c:pt idx="37">
                  <c:v>0.89113043478260856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CB-4118-9BA5-66EF4451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86496"/>
        <c:axId val="960993384"/>
      </c:scatterChart>
      <c:valAx>
        <c:axId val="960986496"/>
        <c:scaling>
          <c:orientation val="minMax"/>
          <c:max val="2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93384"/>
        <c:crosses val="autoZero"/>
        <c:crossBetween val="midCat"/>
      </c:valAx>
      <c:valAx>
        <c:axId val="96099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8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63637071544072"/>
          <c:y val="0.857652751912235"/>
          <c:w val="0.21091107061398986"/>
          <c:h val="8.1967771138596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81915</xdr:rowOff>
    </xdr:from>
    <xdr:to>
      <xdr:col>6</xdr:col>
      <xdr:colOff>28575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DE162-6AD6-5E2E-80D9-438B9BD41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144780</xdr:colOff>
      <xdr:row>10</xdr:row>
      <xdr:rowOff>100965</xdr:rowOff>
    </xdr:from>
    <xdr:to>
      <xdr:col>12</xdr:col>
      <xdr:colOff>112395</xdr:colOff>
      <xdr:row>25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4AC26D-37F4-4B87-A301-4A79DFD4A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586740</xdr:colOff>
      <xdr:row>9</xdr:row>
      <xdr:rowOff>18097</xdr:rowOff>
    </xdr:from>
    <xdr:to>
      <xdr:col>21</xdr:col>
      <xdr:colOff>76200</xdr:colOff>
      <xdr:row>23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8C94C7-F6C3-A238-080D-9D9710490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FC3D-BF49-47B9-9646-5A4891A5E1D9}">
  <dimension ref="A1:K40"/>
  <sheetViews>
    <sheetView tabSelected="1" workbookViewId="0">
      <selection activeCell="V21" sqref="V21"/>
    </sheetView>
  </sheetViews>
  <sheetFormatPr defaultRowHeight="14.4" x14ac:dyDescent="0.3"/>
  <sheetData>
    <row r="1" spans="1:11" x14ac:dyDescent="0.3">
      <c r="A1" t="s">
        <v>4</v>
      </c>
      <c r="G1" t="s">
        <v>5</v>
      </c>
    </row>
    <row r="2" spans="1:11" x14ac:dyDescent="0.3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3">
      <c r="A3">
        <v>49.981000000000002</v>
      </c>
      <c r="B3">
        <v>0.874</v>
      </c>
      <c r="C3">
        <v>0.66200000000000003</v>
      </c>
      <c r="D3">
        <v>0.75800000000000001</v>
      </c>
      <c r="E3">
        <f>B3 * (1-D3)/(1-C3)</f>
        <v>0.62576331360946758</v>
      </c>
      <c r="G3">
        <v>50.128</v>
      </c>
      <c r="H3">
        <v>0.78</v>
      </c>
      <c r="I3">
        <v>0.60299999999999998</v>
      </c>
      <c r="J3">
        <v>0.77300000000000002</v>
      </c>
      <c r="K3">
        <f>H3 * (1-J3)/(1-I3)</f>
        <v>0.44599496221662466</v>
      </c>
    </row>
    <row r="4" spans="1:11" x14ac:dyDescent="0.3">
      <c r="A4">
        <v>60.011000000000003</v>
      </c>
      <c r="B4">
        <v>0.86699999999999999</v>
      </c>
      <c r="C4">
        <v>0.65600000000000003</v>
      </c>
      <c r="D4">
        <v>0.75700000000000001</v>
      </c>
      <c r="E4">
        <f t="shared" ref="E4:E40" si="0">B4 * (1-D4)/(1-C4)</f>
        <v>0.61244476744186049</v>
      </c>
      <c r="G4">
        <v>60.088999999999999</v>
      </c>
      <c r="H4">
        <v>0.78700000000000003</v>
      </c>
      <c r="I4">
        <v>0.60799999999999998</v>
      </c>
      <c r="J4">
        <v>0.77200000000000002</v>
      </c>
      <c r="K4">
        <f t="shared" ref="K4:K40" si="1">H4 * (1-J4)/(1-I4)</f>
        <v>0.45774489795918361</v>
      </c>
    </row>
    <row r="5" spans="1:11" x14ac:dyDescent="0.3">
      <c r="A5">
        <v>65.632999999999996</v>
      </c>
      <c r="B5">
        <v>0.97199999999999998</v>
      </c>
      <c r="C5">
        <v>0.748</v>
      </c>
      <c r="D5">
        <v>0.77100000000000002</v>
      </c>
      <c r="E5">
        <f t="shared" si="0"/>
        <v>0.88328571428571423</v>
      </c>
      <c r="G5">
        <v>65.709000000000003</v>
      </c>
      <c r="H5">
        <v>0.96899999999999997</v>
      </c>
      <c r="I5">
        <v>0.76400000000000001</v>
      </c>
      <c r="J5">
        <v>0.78900000000000003</v>
      </c>
      <c r="K5">
        <f t="shared" si="1"/>
        <v>0.86635169491525421</v>
      </c>
    </row>
    <row r="6" spans="1:11" x14ac:dyDescent="0.3">
      <c r="A6">
        <v>68.046000000000006</v>
      </c>
      <c r="B6">
        <v>0.97299999999999998</v>
      </c>
      <c r="C6">
        <v>0.751</v>
      </c>
      <c r="D6">
        <v>0.77100000000000002</v>
      </c>
      <c r="E6">
        <f t="shared" si="0"/>
        <v>0.89484738955823284</v>
      </c>
      <c r="G6">
        <v>68.135000000000005</v>
      </c>
      <c r="H6">
        <v>0.97</v>
      </c>
      <c r="I6">
        <v>0.76400000000000001</v>
      </c>
      <c r="J6">
        <v>0.78700000000000003</v>
      </c>
      <c r="K6">
        <f t="shared" si="1"/>
        <v>0.87546610169491512</v>
      </c>
    </row>
    <row r="7" spans="1:11" x14ac:dyDescent="0.3">
      <c r="A7">
        <v>71.094999999999999</v>
      </c>
      <c r="B7">
        <v>0.97699999999999998</v>
      </c>
      <c r="C7">
        <v>0.76300000000000001</v>
      </c>
      <c r="D7">
        <v>0.78100000000000003</v>
      </c>
      <c r="E7">
        <f t="shared" si="0"/>
        <v>0.9027974683544302</v>
      </c>
      <c r="G7">
        <v>71.072999999999993</v>
      </c>
      <c r="H7">
        <v>0.97399999999999998</v>
      </c>
      <c r="I7">
        <v>0.76100000000000001</v>
      </c>
      <c r="J7">
        <v>0.78100000000000003</v>
      </c>
      <c r="K7">
        <f t="shared" si="1"/>
        <v>0.89249372384937231</v>
      </c>
    </row>
    <row r="8" spans="1:11" x14ac:dyDescent="0.3">
      <c r="A8">
        <v>74.141999999999996</v>
      </c>
      <c r="B8">
        <v>0.97599999999999998</v>
      </c>
      <c r="C8">
        <v>0.755</v>
      </c>
      <c r="D8">
        <v>0.77400000000000002</v>
      </c>
      <c r="E8">
        <f t="shared" si="0"/>
        <v>0.90031020408163254</v>
      </c>
      <c r="G8">
        <v>74.138000000000005</v>
      </c>
      <c r="H8">
        <v>0.97699999999999998</v>
      </c>
      <c r="I8">
        <v>0.77100000000000002</v>
      </c>
      <c r="J8">
        <v>0.78900000000000003</v>
      </c>
      <c r="K8">
        <f t="shared" si="1"/>
        <v>0.90020524017467241</v>
      </c>
    </row>
    <row r="9" spans="1:11" x14ac:dyDescent="0.3">
      <c r="A9">
        <v>77.063999999999993</v>
      </c>
      <c r="B9">
        <v>0.97799999999999998</v>
      </c>
      <c r="C9">
        <v>0.75900000000000001</v>
      </c>
      <c r="D9">
        <v>0.77700000000000002</v>
      </c>
      <c r="E9">
        <f t="shared" si="0"/>
        <v>0.90495435684647296</v>
      </c>
      <c r="G9">
        <v>77.075000000000003</v>
      </c>
      <c r="H9">
        <v>0.97799999999999998</v>
      </c>
      <c r="I9">
        <v>0.77100000000000002</v>
      </c>
      <c r="J9">
        <v>0.78800000000000003</v>
      </c>
      <c r="K9">
        <f t="shared" si="1"/>
        <v>0.90539737991266367</v>
      </c>
    </row>
    <row r="10" spans="1:11" x14ac:dyDescent="0.3">
      <c r="A10">
        <v>80.111000000000004</v>
      </c>
      <c r="B10">
        <v>0.97599999999999998</v>
      </c>
      <c r="C10">
        <v>0.75900000000000001</v>
      </c>
      <c r="D10">
        <v>0.77800000000000002</v>
      </c>
      <c r="E10">
        <f t="shared" si="0"/>
        <v>0.89905394190871357</v>
      </c>
      <c r="G10">
        <v>80.14</v>
      </c>
      <c r="H10">
        <v>0.97799999999999998</v>
      </c>
      <c r="I10">
        <v>0.77400000000000002</v>
      </c>
      <c r="J10">
        <v>0.79100000000000004</v>
      </c>
      <c r="K10">
        <f t="shared" si="1"/>
        <v>0.90443362831858398</v>
      </c>
    </row>
    <row r="11" spans="1:11" x14ac:dyDescent="0.3">
      <c r="A11">
        <v>85.191000000000003</v>
      </c>
      <c r="B11">
        <v>0.97799999999999998</v>
      </c>
      <c r="C11">
        <v>0.76500000000000001</v>
      </c>
      <c r="D11">
        <v>0.78200000000000003</v>
      </c>
      <c r="E11">
        <f t="shared" si="0"/>
        <v>0.90725106382978715</v>
      </c>
      <c r="G11">
        <v>85.120999999999995</v>
      </c>
      <c r="H11">
        <v>0.97399999999999998</v>
      </c>
      <c r="I11">
        <v>0.76800000000000002</v>
      </c>
      <c r="J11">
        <v>0.78800000000000003</v>
      </c>
      <c r="K11">
        <f t="shared" si="1"/>
        <v>0.89003448275862052</v>
      </c>
    </row>
    <row r="12" spans="1:11" x14ac:dyDescent="0.3">
      <c r="A12">
        <v>90.143000000000001</v>
      </c>
      <c r="B12">
        <v>0.97799999999999998</v>
      </c>
      <c r="C12">
        <v>0.76300000000000001</v>
      </c>
      <c r="D12">
        <v>0.78</v>
      </c>
      <c r="E12">
        <f t="shared" si="0"/>
        <v>0.90784810126582272</v>
      </c>
      <c r="G12">
        <v>90.102000000000004</v>
      </c>
      <c r="H12">
        <v>0.97599999999999998</v>
      </c>
      <c r="I12">
        <v>0.77100000000000002</v>
      </c>
      <c r="J12">
        <v>0.79100000000000004</v>
      </c>
      <c r="K12">
        <f t="shared" si="1"/>
        <v>0.89075982532751086</v>
      </c>
    </row>
    <row r="13" spans="1:11" x14ac:dyDescent="0.3">
      <c r="A13">
        <v>95.096000000000004</v>
      </c>
      <c r="B13">
        <v>0.98099999999999998</v>
      </c>
      <c r="C13">
        <v>0.76600000000000001</v>
      </c>
      <c r="D13">
        <v>0.78200000000000003</v>
      </c>
      <c r="E13">
        <f t="shared" si="0"/>
        <v>0.91392307692307684</v>
      </c>
      <c r="G13">
        <v>95.082999999999998</v>
      </c>
      <c r="H13">
        <v>0.97699999999999998</v>
      </c>
      <c r="I13">
        <v>0.77300000000000002</v>
      </c>
      <c r="J13">
        <v>0.79100000000000004</v>
      </c>
      <c r="K13">
        <f t="shared" si="1"/>
        <v>0.89952863436123343</v>
      </c>
    </row>
    <row r="14" spans="1:11" x14ac:dyDescent="0.3">
      <c r="A14">
        <v>105.127</v>
      </c>
      <c r="B14">
        <v>0.97699999999999998</v>
      </c>
      <c r="C14">
        <v>0.76500000000000001</v>
      </c>
      <c r="D14">
        <v>0.78400000000000003</v>
      </c>
      <c r="E14">
        <f t="shared" si="0"/>
        <v>0.89800851063829779</v>
      </c>
      <c r="G14">
        <v>105.172</v>
      </c>
      <c r="H14">
        <v>0.97799999999999998</v>
      </c>
      <c r="I14">
        <v>0.78100000000000003</v>
      </c>
      <c r="J14">
        <v>0.8</v>
      </c>
      <c r="K14">
        <f t="shared" si="1"/>
        <v>0.89315068493150673</v>
      </c>
    </row>
    <row r="15" spans="1:11" x14ac:dyDescent="0.3">
      <c r="A15">
        <v>115.15900000000001</v>
      </c>
      <c r="B15">
        <v>0.97799999999999998</v>
      </c>
      <c r="C15">
        <v>0.77100000000000002</v>
      </c>
      <c r="D15">
        <v>0.78800000000000003</v>
      </c>
      <c r="E15">
        <f>B15 * (1-D15)/(1-C15)</f>
        <v>0.90539737991266367</v>
      </c>
      <c r="G15">
        <v>115.134</v>
      </c>
      <c r="H15">
        <v>0.97899999999999998</v>
      </c>
      <c r="I15">
        <v>0.77900000000000003</v>
      </c>
      <c r="J15">
        <v>0.79500000000000004</v>
      </c>
      <c r="K15">
        <f t="shared" si="1"/>
        <v>0.90812217194570122</v>
      </c>
    </row>
    <row r="16" spans="1:11" x14ac:dyDescent="0.3">
      <c r="A16">
        <v>125.191</v>
      </c>
      <c r="B16">
        <v>0.97799999999999998</v>
      </c>
      <c r="C16">
        <v>0.76500000000000001</v>
      </c>
      <c r="D16">
        <v>0.78100000000000003</v>
      </c>
      <c r="E16">
        <f t="shared" si="0"/>
        <v>0.91141276595744669</v>
      </c>
      <c r="G16">
        <v>125.096</v>
      </c>
      <c r="H16">
        <v>0.97799999999999998</v>
      </c>
      <c r="I16">
        <v>0.77800000000000002</v>
      </c>
      <c r="J16">
        <v>0.79500000000000004</v>
      </c>
      <c r="K16">
        <f t="shared" si="1"/>
        <v>0.90310810810810793</v>
      </c>
    </row>
    <row r="17" spans="1:11" x14ac:dyDescent="0.3">
      <c r="A17">
        <v>130.52600000000001</v>
      </c>
      <c r="B17">
        <v>0.60299999999999998</v>
      </c>
      <c r="C17">
        <v>0.47199999999999998</v>
      </c>
      <c r="D17">
        <v>0.78300000000000003</v>
      </c>
      <c r="E17">
        <f t="shared" si="0"/>
        <v>0.24782386363636355</v>
      </c>
      <c r="G17">
        <v>130.46</v>
      </c>
      <c r="H17">
        <v>0.53300000000000003</v>
      </c>
      <c r="I17">
        <v>0.41799999999999998</v>
      </c>
      <c r="J17">
        <v>0.78400000000000003</v>
      </c>
      <c r="K17">
        <f t="shared" si="1"/>
        <v>0.19781443298969068</v>
      </c>
    </row>
    <row r="18" spans="1:11" x14ac:dyDescent="0.3">
      <c r="A18">
        <v>132.97999999999999</v>
      </c>
      <c r="B18">
        <v>0.72699999999999998</v>
      </c>
      <c r="C18">
        <v>0.55900000000000005</v>
      </c>
      <c r="D18">
        <v>0.76900000000000002</v>
      </c>
      <c r="E18">
        <f t="shared" si="0"/>
        <v>0.38080952380952382</v>
      </c>
      <c r="G18">
        <v>133.01400000000001</v>
      </c>
      <c r="H18">
        <v>0.624</v>
      </c>
      <c r="I18">
        <v>0.48499999999999999</v>
      </c>
      <c r="J18">
        <v>0.77600000000000002</v>
      </c>
      <c r="K18">
        <f t="shared" si="1"/>
        <v>0.27140970873786402</v>
      </c>
    </row>
    <row r="19" spans="1:11" x14ac:dyDescent="0.3">
      <c r="A19">
        <v>136.17699999999999</v>
      </c>
      <c r="B19">
        <v>0.79300000000000004</v>
      </c>
      <c r="C19">
        <v>0.61199999999999999</v>
      </c>
      <c r="D19">
        <v>0.77100000000000002</v>
      </c>
      <c r="E19">
        <f t="shared" si="0"/>
        <v>0.4680335051546391</v>
      </c>
      <c r="G19">
        <v>136.07900000000001</v>
      </c>
      <c r="H19">
        <v>0.68600000000000005</v>
      </c>
      <c r="I19">
        <v>0.53400000000000003</v>
      </c>
      <c r="J19">
        <v>0.78</v>
      </c>
      <c r="K19">
        <f t="shared" si="1"/>
        <v>0.32386266094420602</v>
      </c>
    </row>
    <row r="20" spans="1:11" x14ac:dyDescent="0.3">
      <c r="A20">
        <v>139.10499999999999</v>
      </c>
      <c r="B20">
        <v>0.81799999999999995</v>
      </c>
      <c r="C20">
        <v>0.628</v>
      </c>
      <c r="D20">
        <v>0.76700000000000002</v>
      </c>
      <c r="E20">
        <f t="shared" si="0"/>
        <v>0.51234946236559131</v>
      </c>
      <c r="G20">
        <v>139.14400000000001</v>
      </c>
      <c r="H20">
        <v>0.72299999999999998</v>
      </c>
      <c r="I20">
        <v>0.56200000000000006</v>
      </c>
      <c r="J20">
        <v>0.77800000000000002</v>
      </c>
      <c r="K20">
        <f t="shared" si="1"/>
        <v>0.36645205479452053</v>
      </c>
    </row>
    <row r="21" spans="1:11" x14ac:dyDescent="0.3">
      <c r="A21">
        <v>142.15899999999999</v>
      </c>
      <c r="B21">
        <v>0.83599999999999997</v>
      </c>
      <c r="C21">
        <v>0.64200000000000002</v>
      </c>
      <c r="D21">
        <v>0.77</v>
      </c>
      <c r="E21">
        <f t="shared" si="0"/>
        <v>0.53709497206703904</v>
      </c>
      <c r="G21">
        <v>142.08199999999999</v>
      </c>
      <c r="H21">
        <v>0.74199999999999999</v>
      </c>
      <c r="I21">
        <v>0.57799999999999996</v>
      </c>
      <c r="J21">
        <v>0.78</v>
      </c>
      <c r="K21">
        <f t="shared" si="1"/>
        <v>0.3868246445497629</v>
      </c>
    </row>
    <row r="22" spans="1:11" x14ac:dyDescent="0.3">
      <c r="A22">
        <v>145.21</v>
      </c>
      <c r="B22">
        <v>0.84399999999999997</v>
      </c>
      <c r="C22">
        <v>0.64500000000000002</v>
      </c>
      <c r="D22">
        <v>0.76500000000000001</v>
      </c>
      <c r="E22">
        <f t="shared" si="0"/>
        <v>0.55870422535211273</v>
      </c>
      <c r="G22">
        <v>145.14699999999999</v>
      </c>
      <c r="H22">
        <v>0.76100000000000001</v>
      </c>
      <c r="I22">
        <v>0.59299999999999997</v>
      </c>
      <c r="J22">
        <v>0.78100000000000003</v>
      </c>
      <c r="K22">
        <f t="shared" si="1"/>
        <v>0.40948157248157241</v>
      </c>
    </row>
    <row r="23" spans="1:11" x14ac:dyDescent="0.3">
      <c r="A23">
        <v>150.16499999999999</v>
      </c>
      <c r="B23">
        <v>0.85399999999999998</v>
      </c>
      <c r="C23">
        <v>0.65400000000000003</v>
      </c>
      <c r="D23">
        <v>0.76600000000000001</v>
      </c>
      <c r="E23">
        <f t="shared" si="0"/>
        <v>0.57756069364161855</v>
      </c>
      <c r="G23">
        <v>150.12799999999999</v>
      </c>
      <c r="H23">
        <v>0.76300000000000001</v>
      </c>
      <c r="I23">
        <v>0.59599999999999997</v>
      </c>
      <c r="J23">
        <v>0.78100000000000003</v>
      </c>
      <c r="K23">
        <f t="shared" si="1"/>
        <v>0.41360643564356425</v>
      </c>
    </row>
    <row r="24" spans="1:11" x14ac:dyDescent="0.3">
      <c r="A24">
        <v>155.11799999999999</v>
      </c>
      <c r="B24">
        <v>0.85699999999999998</v>
      </c>
      <c r="C24">
        <v>0.65300000000000002</v>
      </c>
      <c r="D24">
        <v>0.76200000000000001</v>
      </c>
      <c r="E24">
        <f t="shared" si="0"/>
        <v>0.58779827089337178</v>
      </c>
      <c r="G24">
        <v>155.10900000000001</v>
      </c>
      <c r="H24">
        <v>0.76500000000000001</v>
      </c>
      <c r="I24">
        <v>0.59499999999999997</v>
      </c>
      <c r="J24">
        <v>0.77800000000000002</v>
      </c>
      <c r="K24">
        <f t="shared" si="1"/>
        <v>0.41933333333333328</v>
      </c>
    </row>
    <row r="25" spans="1:11" x14ac:dyDescent="0.3">
      <c r="A25">
        <v>160.19800000000001</v>
      </c>
      <c r="B25">
        <v>0.85699999999999998</v>
      </c>
      <c r="C25">
        <v>0.64900000000000002</v>
      </c>
      <c r="D25">
        <v>0.75700000000000001</v>
      </c>
      <c r="E25">
        <f t="shared" si="0"/>
        <v>0.59330769230769231</v>
      </c>
      <c r="G25">
        <v>160.089</v>
      </c>
      <c r="H25">
        <v>0.77600000000000002</v>
      </c>
      <c r="I25">
        <v>0.60099999999999998</v>
      </c>
      <c r="J25">
        <v>0.77500000000000002</v>
      </c>
      <c r="K25">
        <f t="shared" si="1"/>
        <v>0.43759398496240592</v>
      </c>
    </row>
    <row r="26" spans="1:11" x14ac:dyDescent="0.3">
      <c r="A26">
        <v>170.10400000000001</v>
      </c>
      <c r="B26">
        <v>0.86</v>
      </c>
      <c r="C26">
        <v>0.65500000000000003</v>
      </c>
      <c r="D26">
        <v>0.76100000000000001</v>
      </c>
      <c r="E26">
        <f t="shared" si="0"/>
        <v>0.59576811594202905</v>
      </c>
      <c r="G26">
        <v>170.05099999999999</v>
      </c>
      <c r="H26">
        <v>0.77600000000000002</v>
      </c>
      <c r="I26">
        <v>0.59799999999999998</v>
      </c>
      <c r="J26">
        <v>0.77100000000000002</v>
      </c>
      <c r="K26">
        <f t="shared" si="1"/>
        <v>0.4420497512437811</v>
      </c>
    </row>
    <row r="27" spans="1:11" x14ac:dyDescent="0.3">
      <c r="A27">
        <v>180.13399999999999</v>
      </c>
      <c r="B27">
        <v>0.85499999999999998</v>
      </c>
      <c r="C27">
        <v>0.64900000000000002</v>
      </c>
      <c r="D27">
        <v>0.76</v>
      </c>
      <c r="E27">
        <f t="shared" si="0"/>
        <v>0.58461538461538465</v>
      </c>
      <c r="G27">
        <v>180.14</v>
      </c>
      <c r="H27">
        <v>0.78400000000000003</v>
      </c>
      <c r="I27">
        <v>0.60099999999999998</v>
      </c>
      <c r="J27">
        <v>0.76900000000000002</v>
      </c>
      <c r="K27">
        <f t="shared" si="1"/>
        <v>0.45389473684210518</v>
      </c>
    </row>
    <row r="28" spans="1:11" x14ac:dyDescent="0.3">
      <c r="A28">
        <v>190.167</v>
      </c>
      <c r="B28">
        <v>0.86099999999999999</v>
      </c>
      <c r="C28">
        <v>0.65300000000000002</v>
      </c>
      <c r="D28">
        <v>0.75900000000000001</v>
      </c>
      <c r="E28">
        <f t="shared" si="0"/>
        <v>0.59798559077809799</v>
      </c>
      <c r="G28">
        <v>190.102</v>
      </c>
      <c r="H28">
        <v>0.78600000000000003</v>
      </c>
      <c r="I28">
        <v>0.6</v>
      </c>
      <c r="J28">
        <v>0.76500000000000001</v>
      </c>
      <c r="K28">
        <f t="shared" si="1"/>
        <v>0.46177499999999994</v>
      </c>
    </row>
    <row r="29" spans="1:11" x14ac:dyDescent="0.3">
      <c r="A29">
        <v>195.66399999999999</v>
      </c>
      <c r="B29">
        <v>0.96899999999999997</v>
      </c>
      <c r="C29">
        <v>0.74099999999999999</v>
      </c>
      <c r="D29">
        <v>0.76500000000000001</v>
      </c>
      <c r="E29">
        <f t="shared" si="0"/>
        <v>0.87920849420849412</v>
      </c>
      <c r="G29">
        <v>195.59399999999999</v>
      </c>
      <c r="H29">
        <v>0.96699999999999997</v>
      </c>
      <c r="I29">
        <v>0.754</v>
      </c>
      <c r="J29">
        <v>0.77900000000000003</v>
      </c>
      <c r="K29">
        <f t="shared" si="1"/>
        <v>0.86872764227642274</v>
      </c>
    </row>
    <row r="30" spans="1:11" x14ac:dyDescent="0.3">
      <c r="A30">
        <v>198.20500000000001</v>
      </c>
      <c r="B30">
        <v>0.97399999999999998</v>
      </c>
      <c r="C30">
        <v>0.75</v>
      </c>
      <c r="D30">
        <v>0.77</v>
      </c>
      <c r="E30">
        <f t="shared" si="0"/>
        <v>0.89607999999999988</v>
      </c>
      <c r="G30">
        <v>198.02</v>
      </c>
      <c r="H30">
        <v>0.97499999999999998</v>
      </c>
      <c r="I30">
        <v>0.76</v>
      </c>
      <c r="J30">
        <v>0.78100000000000003</v>
      </c>
      <c r="K30">
        <f t="shared" si="1"/>
        <v>0.88968749999999985</v>
      </c>
    </row>
    <row r="31" spans="1:11" x14ac:dyDescent="0.3">
      <c r="A31">
        <v>201.12700000000001</v>
      </c>
      <c r="B31">
        <v>0.97799999999999998</v>
      </c>
      <c r="C31">
        <v>0.75800000000000001</v>
      </c>
      <c r="D31">
        <v>0.77600000000000002</v>
      </c>
      <c r="E31">
        <f t="shared" si="0"/>
        <v>0.90525619834710735</v>
      </c>
      <c r="G31">
        <v>201.08600000000001</v>
      </c>
      <c r="H31">
        <v>0.97299999999999998</v>
      </c>
      <c r="I31">
        <v>0.75900000000000001</v>
      </c>
      <c r="J31">
        <v>0.78100000000000003</v>
      </c>
      <c r="K31">
        <f t="shared" si="1"/>
        <v>0.88417842323651441</v>
      </c>
    </row>
    <row r="32" spans="1:11" x14ac:dyDescent="0.3">
      <c r="A32">
        <v>204.173</v>
      </c>
      <c r="B32">
        <v>0.97299999999999998</v>
      </c>
      <c r="C32">
        <v>0.754</v>
      </c>
      <c r="D32">
        <v>0.77400000000000002</v>
      </c>
      <c r="E32">
        <f t="shared" si="0"/>
        <v>0.89389430894308941</v>
      </c>
      <c r="G32">
        <v>204.023</v>
      </c>
      <c r="H32">
        <v>0.97399999999999998</v>
      </c>
      <c r="I32">
        <v>0.75900000000000001</v>
      </c>
      <c r="J32">
        <v>0.78</v>
      </c>
      <c r="K32">
        <f t="shared" si="1"/>
        <v>0.88912863070539405</v>
      </c>
    </row>
    <row r="33" spans="1:11" x14ac:dyDescent="0.3">
      <c r="A33">
        <v>207.22200000000001</v>
      </c>
      <c r="B33">
        <v>0.97699999999999998</v>
      </c>
      <c r="C33">
        <v>0.75900000000000001</v>
      </c>
      <c r="D33">
        <v>0.77700000000000002</v>
      </c>
      <c r="E33">
        <f t="shared" si="0"/>
        <v>0.90402904564315345</v>
      </c>
      <c r="G33">
        <v>207.08799999999999</v>
      </c>
      <c r="H33">
        <v>0.97399999999999998</v>
      </c>
      <c r="I33">
        <v>0.76400000000000001</v>
      </c>
      <c r="J33">
        <v>0.78500000000000003</v>
      </c>
      <c r="K33">
        <f t="shared" si="1"/>
        <v>0.88733050847457617</v>
      </c>
    </row>
    <row r="34" spans="1:11" x14ac:dyDescent="0.3">
      <c r="A34">
        <v>210.27</v>
      </c>
      <c r="B34">
        <v>0.97799999999999998</v>
      </c>
      <c r="C34">
        <v>0.75700000000000001</v>
      </c>
      <c r="D34">
        <v>0.77500000000000002</v>
      </c>
      <c r="E34">
        <f t="shared" si="0"/>
        <v>0.90555555555555545</v>
      </c>
      <c r="G34">
        <v>210.02600000000001</v>
      </c>
      <c r="H34">
        <v>0.97699999999999998</v>
      </c>
      <c r="I34">
        <v>0.76300000000000001</v>
      </c>
      <c r="J34">
        <v>0.78100000000000003</v>
      </c>
      <c r="K34">
        <f t="shared" si="1"/>
        <v>0.9027974683544302</v>
      </c>
    </row>
    <row r="35" spans="1:11" x14ac:dyDescent="0.3">
      <c r="A35">
        <v>215.221</v>
      </c>
      <c r="B35">
        <v>0.97299999999999998</v>
      </c>
      <c r="C35">
        <v>0.75700000000000001</v>
      </c>
      <c r="D35">
        <v>0.77800000000000002</v>
      </c>
      <c r="E35">
        <f t="shared" si="0"/>
        <v>0.88891358024691347</v>
      </c>
      <c r="G35">
        <v>215.13399999999999</v>
      </c>
      <c r="H35">
        <v>0.97699999999999998</v>
      </c>
      <c r="I35">
        <v>0.76800000000000002</v>
      </c>
      <c r="J35">
        <v>0.78700000000000003</v>
      </c>
      <c r="K35">
        <f t="shared" si="1"/>
        <v>0.89698706896551705</v>
      </c>
    </row>
    <row r="36" spans="1:11" x14ac:dyDescent="0.3">
      <c r="A36">
        <v>220.17400000000001</v>
      </c>
      <c r="B36">
        <v>0.97699999999999998</v>
      </c>
      <c r="C36">
        <v>0.76500000000000001</v>
      </c>
      <c r="D36">
        <v>0.78400000000000003</v>
      </c>
      <c r="E36">
        <f t="shared" si="0"/>
        <v>0.89800851063829779</v>
      </c>
      <c r="G36">
        <v>220.11500000000001</v>
      </c>
      <c r="H36">
        <v>0.97499999999999998</v>
      </c>
      <c r="I36">
        <v>0.76700000000000002</v>
      </c>
      <c r="J36">
        <v>0.78700000000000003</v>
      </c>
      <c r="K36">
        <f t="shared" si="1"/>
        <v>0.89130901287553643</v>
      </c>
    </row>
    <row r="37" spans="1:11" x14ac:dyDescent="0.3">
      <c r="A37">
        <v>225.12700000000001</v>
      </c>
      <c r="B37">
        <v>0.97799999999999998</v>
      </c>
      <c r="C37">
        <v>0.76300000000000001</v>
      </c>
      <c r="D37">
        <v>0.78100000000000003</v>
      </c>
      <c r="E37">
        <f t="shared" si="0"/>
        <v>0.90372151898734165</v>
      </c>
      <c r="G37">
        <v>225.096</v>
      </c>
      <c r="H37">
        <v>0.97799999999999998</v>
      </c>
      <c r="I37">
        <v>0.77100000000000002</v>
      </c>
      <c r="J37">
        <v>0.78900000000000003</v>
      </c>
      <c r="K37">
        <f t="shared" si="1"/>
        <v>0.901126637554585</v>
      </c>
    </row>
    <row r="38" spans="1:11" x14ac:dyDescent="0.3">
      <c r="A38">
        <v>235.285</v>
      </c>
      <c r="B38">
        <v>0.97399999999999998</v>
      </c>
      <c r="C38">
        <v>0.76400000000000001</v>
      </c>
      <c r="D38">
        <v>0.78500000000000003</v>
      </c>
      <c r="E38">
        <f t="shared" si="0"/>
        <v>0.88733050847457617</v>
      </c>
      <c r="G38">
        <v>235.05699999999999</v>
      </c>
      <c r="H38">
        <v>0.97499999999999998</v>
      </c>
      <c r="I38">
        <v>0.76700000000000002</v>
      </c>
      <c r="J38">
        <v>0.78800000000000003</v>
      </c>
      <c r="K38">
        <f t="shared" si="1"/>
        <v>0.88712446351931318</v>
      </c>
    </row>
    <row r="39" spans="1:11" x14ac:dyDescent="0.3">
      <c r="A39">
        <v>245.191</v>
      </c>
      <c r="B39">
        <v>0.97799999999999998</v>
      </c>
      <c r="C39">
        <v>0.76400000000000001</v>
      </c>
      <c r="D39">
        <v>0.78200000000000003</v>
      </c>
      <c r="E39">
        <f t="shared" si="0"/>
        <v>0.9034067796610169</v>
      </c>
      <c r="G39">
        <v>245.01900000000001</v>
      </c>
      <c r="H39">
        <v>0.97699999999999998</v>
      </c>
      <c r="I39">
        <v>0.77600000000000002</v>
      </c>
      <c r="J39">
        <v>0.79500000000000004</v>
      </c>
      <c r="K39">
        <f t="shared" si="1"/>
        <v>0.89412946428571416</v>
      </c>
    </row>
    <row r="40" spans="1:11" x14ac:dyDescent="0.3">
      <c r="A40">
        <v>255.22300000000001</v>
      </c>
      <c r="B40">
        <v>0.98</v>
      </c>
      <c r="C40">
        <v>0.76100000000000001</v>
      </c>
      <c r="D40">
        <v>0.77700000000000002</v>
      </c>
      <c r="E40">
        <f t="shared" si="0"/>
        <v>0.91439330543933051</v>
      </c>
      <c r="G40">
        <v>254.98099999999999</v>
      </c>
      <c r="H40">
        <v>0.97599999999999998</v>
      </c>
      <c r="I40">
        <v>0.77</v>
      </c>
      <c r="J40">
        <v>0.79</v>
      </c>
      <c r="K40">
        <f t="shared" si="1"/>
        <v>0.89113043478260856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2026-05-13T09:24:27Z</dcterms:created>
  <dcterms:modified xsi:type="dcterms:W3CDTF">2026-05-13T13:42:43Z</dcterms:modified>
</cp:coreProperties>
</file>