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Graphs" sheetId="1" state="visible" r:id="rId1"/>
    <sheet xmlns:r="http://schemas.openxmlformats.org/officeDocument/2006/relationships" name="Table" sheetId="2" state="visible" r:id="rId2"/>
    <sheet xmlns:r="http://schemas.openxmlformats.org/officeDocument/2006/relationships" name="Information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Sheet2" sheetId="5" state="visible" r:id="rId5"/>
    <sheet xmlns:r="http://schemas.openxmlformats.org/officeDocument/2006/relationships" name="Sheet3" sheetId="6" state="visible" r:id="rId6"/>
  </sheets>
  <definedNames>
    <definedName name="Actual1">OFFSET(Sheet1!$B$2,0,0,COUNTA(Sheet1!$B:$B),-1)</definedName>
    <definedName name="Actual10">OFFSET(Sheet10!$B$2,0,0,COUNTA(Sheet10!$B:$B),-1)</definedName>
    <definedName name="Actual11">OFFSET(Sheet11!$B$2,0,0,COUNTA(Sheet11!$B:$B),-1)</definedName>
    <definedName name="Actual12">OFFSET(Sheet12!$B$2,0,0,COUNTA(Sheet12!$B:$B),-1)</definedName>
    <definedName name="Actual13">OFFSET(Sheet13!$B$2,0,0,COUNTA(Sheet13!$B:$B),-1)</definedName>
    <definedName name="Actual14">OFFSET(Sheet14!$B$2,0,0,COUNTA(Sheet14!$B:$B),-1)</definedName>
    <definedName name="Actual15">OFFSET(Sheet15!$B$2,0,0,COUNTA(Sheet15!$B:$B),-1)</definedName>
    <definedName name="Actual16">OFFSET(Sheet16!$B$2,0,0,COUNTA(Sheet16!$B:$B),-1)</definedName>
    <definedName name="Actual17">OFFSET(Sheet17!$B$2,0,0,COUNTA(Sheet17!$B:$B),-1)</definedName>
    <definedName name="Actual18">OFFSET(Sheet18!$B$2,0,0,COUNTA(Sheet18!$B:$B),-1)</definedName>
    <definedName name="Actual19">OFFSET(Sheet19!$B$2,0,0,COUNTA(Sheet19!$B:$B),-1)</definedName>
    <definedName name="Actual2">OFFSET(Sheet2!$B$2,0,0,COUNTA(Sheet2!$B:$B),-1)</definedName>
    <definedName name="Actual20">OFFSET(Sheet20!$B$2,0,0,COUNTA(Sheet20!$B:$B),-1)</definedName>
    <definedName name="Actual21">OFFSET(Sheet21!$B$2,0,0,COUNTA(Sheet21!$B:$B),-1)</definedName>
    <definedName name="Actual22">OFFSET(Sheet22!$B$2,0,0,COUNTA(Sheet22!$B:$B),-1)</definedName>
    <definedName name="Actual23">OFFSET(Sheet23!$B$2,0,0,COUNTA(Sheet23!$B:$B),-1)</definedName>
    <definedName name="Actual24">OFFSET(Sheet24!$B$2,0,0,COUNTA(Sheet24!$B:$B),-1)</definedName>
    <definedName name="Actual25">OFFSET(Sheet25!$B$2,0,0,COUNTA(Sheet25!$B:$B),-1)</definedName>
    <definedName name="Actual26">OFFSET(Sheet26!$B$2,0,0,COUNTA(Sheet26!$B:$B),-1)</definedName>
    <definedName name="Actual27">OFFSET(Sheet27!$B$2,0,0,COUNTA(Sheet27!$B:$B),-1)</definedName>
    <definedName name="Actual28">OFFSET(Sheet28!$B$2,0,0,COUNTA(Sheet28!$B:$B),-1)</definedName>
    <definedName name="Actual29">OFFSET(Sheet29!$B$2,0,0,COUNTA(Sheet29!$B:$B),-1)</definedName>
    <definedName name="Actual3">OFFSET(Sheet3!$B$2,0,0,COUNTA(Sheet3!$B:$B),-1)</definedName>
    <definedName name="Actual30">OFFSET(Sheet30!$B$2,0,0,COUNTA(Sheet30!$B:$B),-1)</definedName>
    <definedName name="Actual31">OFFSET(Sheet31!$B$2,0,0,COUNTA(Sheet31!$B:$B),-1)</definedName>
    <definedName name="Actual32">OFFSET(Sheet32!$B$2,0,0,COUNTA(Sheet32!$B:$B),-1)</definedName>
    <definedName name="Actual33">OFFSET(Sheet33!$B$2,0,0,COUNTA(Sheet33!$B:$B),-1)</definedName>
    <definedName name="Actual34">OFFSET(Sheet34!$B$2,0,0,COUNTA(Sheet34!$B:$B),-1)</definedName>
    <definedName name="Actual35">OFFSET(Sheet35!$B$2,0,0,COUNTA(Sheet35!$B:$B),-1)</definedName>
    <definedName name="Actual36">OFFSET(Sheet36!$B$2,0,0,COUNTA(Sheet36!$B:$B),-1)</definedName>
    <definedName name="Actual37">OFFSET(Sheet37!$B$2,0,0,COUNTA(Sheet37!$B:$B),-1)</definedName>
    <definedName name="Actual38">OFFSET(Sheet38!$B$2,0,0,COUNTA(Sheet38!$B:$B),-1)</definedName>
    <definedName name="Actual39">OFFSET(Sheet39!$B$2,0,0,COUNTA(Sheet39!$B:$B),-1)</definedName>
    <definedName name="Actual4">OFFSET(Sheet4!$B$2,0,0,COUNTA(Sheet4!$B:$B),-1)</definedName>
    <definedName name="Actual40">OFFSET(Sheet40!$B$2,0,0,COUNTA(Sheet40!$B:$B),-1)</definedName>
    <definedName name="Actual41">OFFSET(Sheet41!$B$2,0,0,COUNTA(Sheet41!$B:$B),-1)</definedName>
    <definedName name="Actual42">OFFSET(Sheet42!$B$2,0,0,COUNTA(Sheet42!$B:$B),-1)</definedName>
    <definedName name="Actual43">OFFSET(Sheet43!$B$2,0,0,COUNTA(Sheet43!$B:$B),-1)</definedName>
    <definedName name="Actual44">OFFSET(Sheet44!$B$2,0,0,COUNTA(Sheet44!$B:$B),-1)</definedName>
    <definedName name="Actual45">OFFSET(Sheet45!$B$2,0,0,COUNTA(Sheet45!$B:$B),-1)</definedName>
    <definedName name="Actual46">OFFSET(Sheet46!$B$2,0,0,COUNTA(Sheet46!$B:$B),-1)</definedName>
    <definedName name="Actual47">OFFSET(Sheet47!$B$2,0,0,COUNTA(Sheet47!$B:$B),-1)</definedName>
    <definedName name="Actual48">OFFSET(Sheet48!$B$2,0,0,COUNTA(Sheet48!$B:$B),-1)</definedName>
    <definedName name="Actual49">OFFSET(Sheet49!$B$2,0,0,COUNTA(Sheet49!$B:$B),-1)</definedName>
    <definedName name="Actual5">OFFSET(Sheet5!$B$2,0,0,COUNTA(Sheet5!$B:$B),-1)</definedName>
    <definedName name="Actual50">OFFSET(Sheet50!$B$2,0,0,COUNTA(Sheet50!$B:$B),-1)</definedName>
    <definedName name="Actual6">OFFSET(Sheet6!$B$2,0,0,COUNTA(Sheet6!$B:$B),-1)</definedName>
    <definedName name="Actual7">OFFSET(Sheet7!$B$2,0,0,COUNTA(Sheet7!$B:$B),-1)</definedName>
    <definedName name="Actual8">OFFSET(Sheet8!$B$2,0,0,COUNTA(Sheet8!$B:$B),-1)</definedName>
    <definedName name="Actual9">OFFSET(Sheet9!$B$2,0,0,COUNTA(Sheet9!$B:$B),-1)</definedName>
    <definedName name="ActualM1">OFFSET(Sheet1!$D$2,0,0,COUNTA(Sheet1!$D:$D),-1)</definedName>
    <definedName name="ActualM10">OFFSET(Sheet10!$D$2,0,0,COUNTA(Sheet10!$D:$D),-1)</definedName>
    <definedName name="ActualM11">OFFSET(Sheet11!$D$2,0,0,COUNTA(Sheet11!$D:$D),-1)</definedName>
    <definedName name="ActualM12">OFFSET(Sheet12!$D$2,0,0,COUNTA(Sheet12!$D:$D),-1)</definedName>
    <definedName name="ActualM13">OFFSET(Sheet13!$D$2,0,0,COUNTA(Sheet13!$D:$D),-1)</definedName>
    <definedName name="ActualM14">OFFSET(Sheet14!$D$2,0,0,COUNTA(Sheet14!$D:$D),-1)</definedName>
    <definedName name="ActualM15">OFFSET(Sheet15!$D$2,0,0,COUNTA(Sheet15!$D:$D),-1)</definedName>
    <definedName name="ActualM16">OFFSET(Sheet16!$D$2,0,0,COUNTA(Sheet16!$D:$D),-1)</definedName>
    <definedName name="ActualM17">OFFSET(Sheet17!$D$2,0,0,COUNTA(Sheet17!$D:$D),-1)</definedName>
    <definedName name="ActualM18">OFFSET(Sheet18!$D$2,0,0,COUNTA(Sheet18!$D:$D),-1)</definedName>
    <definedName name="ActualM19">OFFSET(Sheet19!$D$2,0,0,COUNTA(Sheet19!$D:$D),-1)</definedName>
    <definedName name="ActualM2">OFFSET(Sheet2!$D$2,0,0,COUNTA(Sheet2!$D:$D),-1)</definedName>
    <definedName name="ActualM20">OFFSET(Sheet20!$D$2,0,0,COUNTA(Sheet20!$D:$D),-1)</definedName>
    <definedName name="ActualM21">OFFSET(Sheet21!$D$2,0,0,COUNTA(Sheet21!$D:$D),-1)</definedName>
    <definedName name="ActualM22">OFFSET(Sheet22!$D$2,0,0,COUNTA(Sheet22!$D:$D),-1)</definedName>
    <definedName name="ActualM23">OFFSET(Sheet23!$D$2,0,0,COUNTA(Sheet23!$D:$D),-1)</definedName>
    <definedName name="ActualM24">OFFSET(Sheet24!$D$2,0,0,COUNTA(Sheet24!$D:$D),-1)</definedName>
    <definedName name="ActualM25">OFFSET(Sheet25!$D$2,0,0,COUNTA(Sheet25!$D:$D),-1)</definedName>
    <definedName name="ActualM26">OFFSET(Sheet26!$D$2,0,0,COUNTA(Sheet26!$D:$D),-1)</definedName>
    <definedName name="ActualM27">OFFSET(Sheet27!$D$2,0,0,COUNTA(Sheet27!$D:$D),-1)</definedName>
    <definedName name="ActualM28">OFFSET(Sheet28!$D$2,0,0,COUNTA(Sheet28!$D:$D),-1)</definedName>
    <definedName name="ActualM29">OFFSET(Sheet29!$D$2,0,0,COUNTA(Sheet29!$D:$D),-1)</definedName>
    <definedName name="ActualM3">OFFSET(Sheet3!$D$2,0,0,COUNTA(Sheet3!$D:$D),-1)</definedName>
    <definedName name="ActualM30">OFFSET(Sheet30!$D$2,0,0,COUNTA(Sheet30!$D:$D),-1)</definedName>
    <definedName name="ActualM31">OFFSET(Sheet31!$D$2,0,0,COUNTA(Sheet31!$D:$D),-1)</definedName>
    <definedName name="ActualM32">OFFSET(Sheet32!$D$2,0,0,COUNTA(Sheet32!$D:$D),-1)</definedName>
    <definedName name="ActualM33">OFFSET(Sheet33!$D$2,0,0,COUNTA(Sheet33!$D:$D),-1)</definedName>
    <definedName name="ActualM34">OFFSET(Sheet34!$D$2,0,0,COUNTA(Sheet34!$D:$D),-1)</definedName>
    <definedName name="ActualM35">OFFSET(Sheet35!$D$2,0,0,COUNTA(Sheet35!$D:$D),-1)</definedName>
    <definedName name="ActualM36">OFFSET(Sheet36!$D$2,0,0,COUNTA(Sheet36!$D:$D),-1)</definedName>
    <definedName name="ActualM37">OFFSET(Sheet37!$D$2,0,0,COUNTA(Sheet37!$D:$D),-1)</definedName>
    <definedName name="ActualM38">OFFSET(Sheet38!$D$2,0,0,COUNTA(Sheet38!$D:$D),-1)</definedName>
    <definedName name="ActualM39">OFFSET(Sheet39!$D$2,0,0,COUNTA(Sheet39!$D:$D),-1)</definedName>
    <definedName name="ActualM4">OFFSET(Sheet4!$D$2,0,0,COUNTA(Sheet4!$D:$D),-1)</definedName>
    <definedName name="ActualM40">OFFSET(Sheet40!$D$2,0,0,COUNTA(Sheet40!$D:$D),-1)</definedName>
    <definedName name="ActualM41">OFFSET(Sheet41!$D$2,0,0,COUNTA(Sheet41!$D:$D),-1)</definedName>
    <definedName name="ActualM42">OFFSET(Sheet42!$D$2,0,0,COUNTA(Sheet42!$D:$D),-1)</definedName>
    <definedName name="ActualM43">OFFSET(Sheet43!$D$2,0,0,COUNTA(Sheet43!$D:$D),-1)</definedName>
    <definedName name="ActualM44">OFFSET(Sheet45!$D$2,0,0,COUNTA(Sheet45!$D:$D),-1)</definedName>
    <definedName name="ActualM45">OFFSET(Sheet45!$D$2,0,0,COUNTA(Sheet45!$D:$D),-1)</definedName>
    <definedName name="ActualM46">OFFSET(Sheet46!$D$2,0,0,COUNTA(Sheet46!$D:$D),-1)</definedName>
    <definedName name="ActualM47">OFFSET(Sheet47!$D$2,0,0,COUNTA(Sheet47!$D:$D),-1)</definedName>
    <definedName name="ActualM48">OFFSET(Sheet48!$D$2,0,0,COUNTA(Sheet48!$D:$D),-1)</definedName>
    <definedName name="ActualM49">OFFSET(Sheet49!$D$2,0,0,COUNTA(Sheet49!$D:$D),-1)</definedName>
    <definedName name="ActualM5">OFFSET(Sheet5!$D$2,0,0,COUNTA(Sheet5!$D:$D),-1)</definedName>
    <definedName name="ActualM50">OFFSET(Sheet50!$D$2,0,0,COUNTA(Sheet50!$D:$D),-1)</definedName>
    <definedName name="ActualM6">OFFSET(Sheet6!$D$2,0,0,COUNTA(Sheet6!$D:$D),-1)</definedName>
    <definedName name="ActualM7">OFFSET(Sheet7!$D$2,0,0,COUNTA(Sheet7!$D:$D),-1)</definedName>
    <definedName name="ActualM8">OFFSET(Sheet8!$D$2,0,0,COUNTA(Sheet8!$D:$D),-1)</definedName>
    <definedName name="ActualM9">OFFSET(Sheet9!$D$2,0,0,COUNTA(Sheet9!$D:$D),-1)</definedName>
    <definedName name="ActualP1">OFFSET(Sheet1!$C$2,0,0,COUNTA(Sheet1!$C:$C),-1)</definedName>
    <definedName name="ActualP10">OFFSET(Sheet10!$C$2,0,0,COUNTA(Sheet10!$C:$C),-1)</definedName>
    <definedName name="ActualP11">OFFSET(Sheet11!$C$2,0,0,COUNTA(Sheet11!$C:$C),-1)</definedName>
    <definedName name="ActualP12">OFFSET(Sheet12!$C$2,0,0,COUNTA(Sheet12!$C:$C),-1)</definedName>
    <definedName name="ActualP13">OFFSET(Sheet13!$C$2,0,0,COUNTA(Sheet13!$C:$C),-1)</definedName>
    <definedName name="ActualP14">OFFSET(Sheet14!$C$2,0,0,COUNTA(Sheet14!$C:$C),-1)</definedName>
    <definedName name="ActualP15">OFFSET(Sheet15!$C$2,0,0,COUNTA(Sheet15!$C:$C),-1)</definedName>
    <definedName name="ActualP16">OFFSET(Sheet16!$C$2,0,0,COUNTA(Sheet16!$C:$C),-1)</definedName>
    <definedName name="ActualP17">OFFSET(Sheet17!$C$2,0,0,COUNTA(Sheet17!$C:$C),-1)</definedName>
    <definedName name="ActualP18">OFFSET(Sheet18!$C$2,0,0,COUNTA(Sheet18!$C:$C),-1)</definedName>
    <definedName name="ActualP19">OFFSET(Sheet19!$C$2,0,0,COUNTA(Sheet19!$C:$C),-1)</definedName>
    <definedName name="ActualP2">OFFSET(Sheet2!$C$2,0,0,COUNTA(Sheet2!$C:$C),-1)</definedName>
    <definedName name="ActualP20">OFFSET(Sheet20!$C$2,0,0,COUNTA(Sheet20!$C:$C),-1)</definedName>
    <definedName name="ActualP21">OFFSET(Sheet21!$C$2,0,0,COUNTA(Sheet21!$C:$C),-1)</definedName>
    <definedName name="ActualP22">OFFSET(Sheet22!$C$2,0,0,COUNTA(Sheet22!$C:$C),-1)</definedName>
    <definedName name="ActualP23">OFFSET(Sheet23!$C$2,0,0,COUNTA(Sheet23!$C:$C),-1)</definedName>
    <definedName name="ActualP24">OFFSET(Sheet24!$C$2,0,0,COUNTA(Sheet24!$C:$C),-1)</definedName>
    <definedName name="ActualP25">OFFSET(Sheet25!$C$2,0,0,COUNTA(Sheet25!$C:$C),-1)</definedName>
    <definedName name="ActualP26">OFFSET(Sheet26!$C$2,0,0,COUNTA(Sheet26!$C:$C),-1)</definedName>
    <definedName name="ActualP27">OFFSET(Sheet27!$C$2,0,0,COUNTA(Sheet27!$C:$C),-1)</definedName>
    <definedName name="ActualP28">OFFSET(Sheet28!$C$2,0,0,COUNTA(Sheet28!$C:$C),-1)</definedName>
    <definedName name="ActualP29">OFFSET(Sheet29!$C$2,0,0,COUNTA(Sheet29!$C:$C),-1)</definedName>
    <definedName name="ActualP3">OFFSET(Sheet3!$C$2,0,0,COUNTA(Sheet3!$C:$C),-1)</definedName>
    <definedName name="ActualP30">OFFSET(Sheet30!$C$2,0,0,COUNTA(Sheet30!$C:$C),-1)</definedName>
    <definedName name="ActualP31">OFFSET(Sheet31!$C$2,0,0,COUNTA(Sheet31!$C:$C),-1)</definedName>
    <definedName name="ActualP32">OFFSET(Sheet32!$C$2,0,0,COUNTA(Sheet32!$C:$C),-1)</definedName>
    <definedName name="ActualP33">OFFSET(Sheet33!$C$2,0,0,COUNTA(Sheet33!$C:$C),-1)</definedName>
    <definedName name="ActualP34">OFFSET(Sheet34!$C$2,0,0,COUNTA(Sheet34!$C:$C),-1)</definedName>
    <definedName name="ActualP35">OFFSET(Sheet35!$C$2,0,0,COUNTA(Sheet35!$C:$C),-1)</definedName>
    <definedName name="ActualP36">OFFSET(Sheet36!$C$2,0,0,COUNTA(Sheet36!$C:$C),-1)</definedName>
    <definedName name="ActualP37">OFFSET(Sheet37!$C$2,0,0,COUNTA(Sheet37!$C:$C),-1)</definedName>
    <definedName name="ActualP38">OFFSET(Sheet38!$C$2,0,0,COUNTA(Sheet38!$C:$C),-1)</definedName>
    <definedName name="ActualP39">OFFSET(Sheet39!$C$2,0,0,COUNTA(Sheet39!$C:$C),-1)</definedName>
    <definedName name="ActualP4">OFFSET(Sheet4!$C$2,0,0,COUNTA(Sheet4!$C:$C),-1)</definedName>
    <definedName name="ActualP40">OFFSET(Sheet40!$C$2,0,0,COUNTA(Sheet40!$C:$C),-1)</definedName>
    <definedName name="ActualP41">OFFSET(Sheet41!$C$2,0,0,COUNTA(Sheet41!$C:$C),-1)</definedName>
    <definedName name="ActualP42">OFFSET(Sheet42!$C$2,0,0,COUNTA(Sheet42!$C:$C),-1)</definedName>
    <definedName name="ActualP43">OFFSET(Sheet43!$C$2,0,0,COUNTA(Sheet43!$C:$C),-1)</definedName>
    <definedName name="ActualP44">OFFSET(Sheet45!$C$2,0,0,COUNTA(Sheet45!$C:$C),-1)</definedName>
    <definedName name="ActualP45">OFFSET(Sheet45!$C$2,0,0,COUNTA(Sheet45!$C:$C),-1)</definedName>
    <definedName name="ActualP46">OFFSET(Sheet46!$C$2,0,0,COUNTA(Sheet46!$C:$C),-1)</definedName>
    <definedName name="ActualP47">OFFSET(Sheet47!$C$2,0,0,COUNTA(Sheet47!$C:$C),-1)</definedName>
    <definedName name="ActualP48">OFFSET(Sheet48!$C$2,0,0,COUNTA(Sheet48!$C:$C),-1)</definedName>
    <definedName name="ActualP49">OFFSET(Sheet49!$C$2,0,0,COUNTA(Sheet49!$C:$C),-1)</definedName>
    <definedName name="ActualP5">OFFSET(Sheet5!$C$2,0,0,COUNTA(Sheet5!$C:$C),-1)</definedName>
    <definedName name="ActualP50">OFFSET(Sheet50!$C$2,0,0,COUNTA(Sheet50!$C:$C),-1)</definedName>
    <definedName name="ActualP6">OFFSET(Sheet6!$C$2,0,0,COUNTA(Sheet6!$C:$C),-1)</definedName>
    <definedName name="ActualP7">OFFSET(Sheet7!$C$2,0,0,COUNTA(Sheet7!$C:$C),-1)</definedName>
    <definedName name="ActualP8">OFFSET(Sheet8!$C$2,0,0,COUNTA(Sheet8!$C:$C),-1)</definedName>
    <definedName name="ActualP9">OFFSET(Sheet9!$C$2,0,0,COUNTA(Sheet9!$C:$C),-1)</definedName>
    <definedName name="Depth1">OFFSET(Sheet1!$A$2,0,0,COUNTA(Sheet1!$A:$A),-1)</definedName>
    <definedName name="Depth10">OFFSET(Sheet10!$A$2,0,0,COUNTA(Sheet10!$A:$A),-1)</definedName>
    <definedName name="Depth11">OFFSET(Sheet11!$A$2,0,0,COUNTA(Sheet11!$A:$A),-1)</definedName>
    <definedName name="Depth12">OFFSET(Sheet12!$A$2,0,0,COUNTA(Sheet12!$A:$A),-1)</definedName>
    <definedName name="Depth13">OFFSET(Sheet13!$A$2,0,0,COUNTA(Sheet13!$A:$A),-1)</definedName>
    <definedName name="Depth14">OFFSET(Sheet14!$A$2,0,0,COUNTA(Sheet14!$A:$A),-1)</definedName>
    <definedName name="Depth15">OFFSET(Sheet15!$A$2,0,0,COUNTA(Sheet15!$A:$A),-1)</definedName>
    <definedName name="Depth16">OFFSET(Sheet16!$A$2,0,0,COUNTA(Sheet16!$A:$A),-1)</definedName>
    <definedName name="Depth17">OFFSET(Sheet17!$A$2,0,0,COUNTA(Sheet17!$A:$A),-1)</definedName>
    <definedName name="Depth18">OFFSET(Sheet18!$A$2,0,0,COUNTA(Sheet18!$A:$A),-1)</definedName>
    <definedName name="Depth19">OFFSET(Sheet19!$A$2,0,0,COUNTA(Sheet19!$A:$A),-1)</definedName>
    <definedName name="Depth2">OFFSET(Sheet2!$A$2,0,0,COUNTA(Sheet2!$A:$A),-1)</definedName>
    <definedName name="Depth20">OFFSET(Sheet20!$A$2,0,0,COUNTA(Sheet20!$A:$A),-1)</definedName>
    <definedName name="Depth21">OFFSET(Sheet21!$A$2,0,0,COUNTA(Sheet21!$A:$A),-1)</definedName>
    <definedName name="Depth22">OFFSET(Sheet22!$A$2,0,0,COUNTA(Sheet22!$A:$A),-1)</definedName>
    <definedName name="Depth23">OFFSET(Sheet23!$A$2,0,0,COUNTA(Sheet23!$A:$A),-1)</definedName>
    <definedName name="Depth24">OFFSET(Sheet24!$A$2,0,0,COUNTA(Sheet24!$A:$A),-1)</definedName>
    <definedName name="Depth25">OFFSET(Sheet25!$A$2,0,0,COUNTA(Sheet25!$A:$A),-1)</definedName>
    <definedName name="Depth26">OFFSET(Sheet26!$A$2,0,0,COUNTA(Sheet26!$A:$A),-1)</definedName>
    <definedName name="Depth27">OFFSET(Sheet27!$A$2,0,0,COUNTA(Sheet27!$A:$A),-1)</definedName>
    <definedName name="Depth28">OFFSET(Sheet28!$A$2,0,0,COUNTA(Sheet28!$A:$A),-1)</definedName>
    <definedName name="Depth29">OFFSET(Sheet29!$A$2,0,0,COUNTA(Sheet29!$A:$A),-1)</definedName>
    <definedName name="Depth3">OFFSET(Sheet3!$A$2,0,0,COUNTA(Sheet3!$A:$A),-1)</definedName>
    <definedName name="Depth30">OFFSET(Sheet30!$A$2,0,0,COUNTA(Sheet30!$A:$A),-1)</definedName>
    <definedName name="Depth31">OFFSET(Sheet31!$A$2,0,0,COUNTA(Sheet31!$A:$A),-1)</definedName>
    <definedName name="Depth32">OFFSET(Sheet32!$A$2,0,0,COUNTA(Sheet32!$A:$A),-1)</definedName>
    <definedName name="Depth33">OFFSET(Sheet33!$A$2,0,0,COUNTA(Sheet33!$A:$A),-1)</definedName>
    <definedName name="Depth34">OFFSET(Sheet34!$A$2,0,0,COUNTA(Sheet34!$A:$A),-1)</definedName>
    <definedName name="Depth35">OFFSET(Sheet35!$A$2,0,0,COUNTA(Sheet35!$A:$A),-1)</definedName>
    <definedName name="Depth36">OFFSET(Sheet36!$A$2,0,0,COUNTA(Sheet36!$A:$A),-1)</definedName>
    <definedName name="Depth37">OFFSET(Sheet37!$A$2,0,0,COUNTA(Sheet37!$A:$A),-1)</definedName>
    <definedName name="Depth38">OFFSET(Sheet38!$A$2,0,0,COUNTA(Sheet38!$A:$A),-1)</definedName>
    <definedName name="Depth39">OFFSET(Sheet39!$A$2,0,0,COUNTA(Sheet39!$A:$A),-1)</definedName>
    <definedName name="Depth4">OFFSET(Sheet4!$A$2,0,0,COUNTA(Sheet4!$A:$A),-1)</definedName>
    <definedName name="Depth40">OFFSET(Sheet40!$A$2,0,0,COUNTA(Sheet40!$A:$A),-1)</definedName>
    <definedName name="Depth41">OFFSET(Sheet41!$A$2,0,0,COUNTA(Sheet41!$A:$A),-1)</definedName>
    <definedName name="Depth42">OFFSET(Sheet42!$A$2,0,0,COUNTA(Sheet42!$A:$A),-1)</definedName>
    <definedName name="Depth43">OFFSET(Sheet43!$A$2,0,0,COUNTA(Sheet43!$A:$A),-1)</definedName>
    <definedName name="Depth44">OFFSET(Sheet44!$A$2,0,0,COUNTA(Sheet44!$A:$A),-1)</definedName>
    <definedName name="Depth45">OFFSET(Sheet45!$A$2,0,0,COUNTA(Sheet45!$A:$A),-1)</definedName>
    <definedName name="Depth46">OFFSET(Sheet46!$A$2,0,0,COUNTA(Sheet46!$A:$A),-1)</definedName>
    <definedName name="Depth47">OFFSET(Sheet47!$A$2,0,0,COUNTA(Sheet47!$A:$A),-1)</definedName>
    <definedName name="Depth48">OFFSET(Sheet48!$A$2,0,0,COUNTA(Sheet48!$A:$A),-1)</definedName>
    <definedName name="Depth49">OFFSET(Sheet49!$A$2,0,0,COUNTA(Sheet49!$A:$A),-1)</definedName>
    <definedName name="Depth5">OFFSET(Sheet5!$A$2,0,0,COUNTA(Sheet5!$A:$A),-1)</definedName>
    <definedName name="Depth50">OFFSET(Sheet50!$A$2,0,0,COUNTA(Sheet50!$A:$A),-1)</definedName>
    <definedName name="Depth6">OFFSET(Sheet6!$A$2,0,0,COUNTA(Sheet6!$A:$A),-1)</definedName>
    <definedName name="Depth7">OFFSET(Sheet7!$A$2,0,0,COUNTA(Sheet7!$A:$A),-1)</definedName>
    <definedName name="Depth8">OFFSET(Sheet8!$A$2,0,0,COUNTA(Sheet8!$A:$A),-1)</definedName>
    <definedName name="Depth9">OFFSET(Sheet9!$A$2,0,0,COUNTA(Sheet9!$A:$A),-1)</definedName>
    <definedName name="Planned1">OFFSET(Sheet1!$G$2,0,0,COUNTA(Sheet1!$G:$G),-1)</definedName>
    <definedName name="Planned10">OFFSET(Sheet10!$G$2,0,0,COUNTA(Sheet10!$G:$G),-1)</definedName>
    <definedName name="Planned11">OFFSET(Sheet11!$G$2,0,0,COUNTA(Sheet11!$G:$G),-1)</definedName>
    <definedName name="Planned12">OFFSET(Sheet12!$G$2,0,0,COUNTA(Sheet12!$G:$G),-1)</definedName>
    <definedName name="Planned13">OFFSET(Sheet13!$G$2,0,0,COUNTA(Sheet13!$G:$G),-1)</definedName>
    <definedName name="Planned14">OFFSET(Sheet14!$G$2,0,0,COUNTA(Sheet14!$G:$G),-1)</definedName>
    <definedName name="Planned15">OFFSET(Sheet15!$G$2,0,0,COUNTA(Sheet15!$G:$G),-1)</definedName>
    <definedName name="Planned16">OFFSET(Sheet16!$G$2,0,0,COUNTA(Sheet16!$G:$G),-1)</definedName>
    <definedName name="Planned17">OFFSET(Sheet17!$G$2,0,0,COUNTA(Sheet17!$G:$G),-1)</definedName>
    <definedName name="Planned18">OFFSET(Sheet18!$G$2,0,0,COUNTA(Sheet18!$G:$G),-1)</definedName>
    <definedName name="Planned19">OFFSET(Sheet19!$G$2,0,0,COUNTA(Sheet19!$G:$G),-1)</definedName>
    <definedName name="Planned2">OFFSET(Sheet2!$G$2,0,0,COUNTA(Sheet2!$G:$G),-1)</definedName>
    <definedName name="Planned20">OFFSET(Sheet20!$G$2,0,0,COUNTA(Sheet20!$G:$G),-1)</definedName>
    <definedName name="Planned21">OFFSET(Sheet21!$G$2,0,0,COUNTA(Sheet21!$G:$G),-1)</definedName>
    <definedName name="Planned22">OFFSET(Sheet22!$G$2,0,0,COUNTA(Sheet22!$G:$G),-1)</definedName>
    <definedName name="Planned23">OFFSET(Sheet23!$G$2,0,0,COUNTA(Sheet23!$G:$G),-1)</definedName>
    <definedName name="Planned24">OFFSET(Sheet24!$G$2,0,0,COUNTA(Sheet24!$G:$G),-1)</definedName>
    <definedName name="Planned25">OFFSET(Sheet25!$G$2,0,0,COUNTA(Sheet25!$G:$G),-1)</definedName>
    <definedName name="Planned26">OFFSET(Sheet26!$G$2,0,0,COUNTA(Sheet26!$G:$G),-1)</definedName>
    <definedName name="Planned27">OFFSET(Sheet27!$G$2,0,0,COUNTA(Sheet27!$G:$G),-1)</definedName>
    <definedName name="Planned28">OFFSET(Sheet28!$G$2,0,0,COUNTA(Sheet28!$G:$G),-1)</definedName>
    <definedName name="Planned29">OFFSET(Sheet29!$G$2,0,0,COUNTA(Sheet29!$G:$G),-1)</definedName>
    <definedName name="Planned3">OFFSET(Sheet3!$G$2,0,0,COUNTA(Sheet3!$G:$G),-1)</definedName>
    <definedName name="Planned30">OFFSET(Sheet30!$G$2,0,0,COUNTA(Sheet30!$G:$G),-1)</definedName>
    <definedName name="Planned31">OFFSET(Sheet31!$G$2,0,0,COUNTA(Sheet31!$G:$G),-1)</definedName>
    <definedName name="Planned32">OFFSET(Sheet32!$G$2,0,0,COUNTA(Sheet32!$G:$G),-1)</definedName>
    <definedName name="Planned33">OFFSET(Sheet33!$G$2,0,0,COUNTA(Sheet33!$G:$G),-1)</definedName>
    <definedName name="Planned34">OFFSET(Sheet34!$G$2,0,0,COUNTA(Sheet34!$G:$G),-1)</definedName>
    <definedName name="Planned35">OFFSET(Sheet35!$G$2,0,0,COUNTA(Sheet35!$G:$G),-1)</definedName>
    <definedName name="Planned36">OFFSET(Sheet36!$G$2,0,0,COUNTA(Sheet36!$G:$G),-1)</definedName>
    <definedName name="Planned37">OFFSET(Sheet37!$G$2,0,0,COUNTA(Sheet37!$G:$G),-1)</definedName>
    <definedName name="Planned38">OFFSET(Sheet38!$G$2,0,0,COUNTA(Sheet38!$G:$G),-1)</definedName>
    <definedName name="Planned39">OFFSET(Sheet39!$G$2,0,0,COUNTA(Sheet39!$G:$G),-1)</definedName>
    <definedName name="Planned4">OFFSET(Sheet4!$G$2,0,0,COUNTA(Sheet4!$G:$G),-1)</definedName>
    <definedName name="Planned40">OFFSET(Sheet40!$G$2,0,0,COUNTA(Sheet40!$G:$G),-1)</definedName>
    <definedName name="Planned41">OFFSET(Sheet41!$G$2,0,0,COUNTA(Sheet41!$G:$G),-1)</definedName>
    <definedName name="Planned42">OFFSET(Sheet42!$G$2,0,0,COUNTA(Sheet42!$G:$G),-1)</definedName>
    <definedName name="Planned43">OFFSET(Sheet43!$G$2,0,0,COUNTA(Sheet43!$G:$G),-1)</definedName>
    <definedName name="Planned44">OFFSET(Sheet44!$G$2,0,0,COUNTA(Sheet44!$G:$G),-1)</definedName>
    <definedName name="Planned45">OFFSET(Sheet45!$G$2,0,0,COUNTA(Sheet45!$G:$G),-1)</definedName>
    <definedName name="Planned46">OFFSET(Sheet46!$G$2,0,0,COUNTA(Sheet46!$G:$G),-1)</definedName>
    <definedName name="Planned47">OFFSET(Sheet47!$G$2,0,0,COUNTA(Sheet47!$G:$G),-1)</definedName>
    <definedName name="Planned48">OFFSET(Sheet48!$G$2,0,0,COUNTA(Sheet48!$G:$G),-1)</definedName>
    <definedName name="Planned49">OFFSET(Sheet49!$G$2,0,0,COUNTA(Sheet49!$G:$G),-1)</definedName>
    <definedName name="Planned5">OFFSET(Sheet5!$G$2,0,0,COUNTA(Sheet5!$G:$G),-1)</definedName>
    <definedName name="Planned50">OFFSET(Sheet50!$G$2,0,0,COUNTA(Sheet50!$G:$G),-1)</definedName>
    <definedName name="Planned6">OFFSET(Sheet6!$G$2,0,0,COUNTA(Sheet6!$G:$G),-1)</definedName>
    <definedName name="Planned7">OFFSET(Sheet7!$G$2,0,0,COUNTA(Sheet7!$G:$G),-1)</definedName>
    <definedName name="Planned8">OFFSET(Sheet8!$G$2,0,0,COUNTA(Sheet8!$G:$G),-1)</definedName>
    <definedName name="Planned9">OFFSET(Sheet9!$G$2,0,0,COUNTA(Sheet9!$G:$G),-1)</definedName>
    <definedName name="PlannedM1">OFFSET(Sheet1!$F$2,0,0,COUNTA(Sheet1!$F:$F),-1)</definedName>
    <definedName name="PlannedM10">OFFSET(Sheet10!$F$2,0,0,COUNTA(Sheet10!$F:$F),-1)</definedName>
    <definedName name="PlannedM11">OFFSET(Sheet11!$F$2,0,0,COUNTA(Sheet11!$F:$F),-1)</definedName>
    <definedName name="PlannedM12">OFFSET(Sheet12!$F$2,0,0,COUNTA(Sheet12!$F:$F),-1)</definedName>
    <definedName name="PlannedM13">OFFSET(Sheet13!$F$2,0,0,COUNTA(Sheet13!$F:$F),-1)</definedName>
    <definedName name="PlannedM14">OFFSET(Sheet14!$F$2,0,0,COUNTA(Sheet14!$F:$F),-1)</definedName>
    <definedName name="PlannedM15">OFFSET(Sheet15!$F$2,0,0,COUNTA(Sheet15!$F:$F),-1)</definedName>
    <definedName name="PlannedM16">OFFSET(Sheet16!$F$2,0,0,COUNTA(Sheet16!$F:$F),-1)</definedName>
    <definedName name="PlannedM17">OFFSET(Sheet17!$F$2,0,0,COUNTA(Sheet17!$F:$F),-1)</definedName>
    <definedName name="PlannedM18">OFFSET(Sheet18!$F$2,0,0,COUNTA(Sheet18!$F:$F),-1)</definedName>
    <definedName name="PlannedM19">OFFSET(Sheet19!$F$2,0,0,COUNTA(Sheet19!$F:$F),-1)</definedName>
    <definedName name="PlannedM2">OFFSET(Sheet2!$F$2,0,0,COUNTA(Sheet2!$F:$F),-1)</definedName>
    <definedName name="PlannedM20">OFFSET(Sheet20!$F$2,0,0,COUNTA(Sheet20!$F:$F),-1)</definedName>
    <definedName name="PlannedM21">OFFSET(Sheet21!$F$2,0,0,COUNTA(Sheet21!$F:$F),-1)</definedName>
    <definedName name="PlannedM22">OFFSET(Sheet22!$F$2,0,0,COUNTA(Sheet22!$F:$F),-1)</definedName>
    <definedName name="PlannedM23">OFFSET(Sheet23!$F$2,0,0,COUNTA(Sheet23!$F:$F),-1)</definedName>
    <definedName name="PlannedM24">OFFSET(Sheet24!$F$2,0,0,COUNTA(Sheet24!$F:$F),-1)</definedName>
    <definedName name="PlannedM25">OFFSET(Sheet25!$F$2,0,0,COUNTA(Sheet25!$F:$F),-1)</definedName>
    <definedName name="PlannedM26">OFFSET(Sheet26!$F$2,0,0,COUNTA(Sheet26!$F:$F),-1)</definedName>
    <definedName name="PlannedM27">OFFSET(Sheet27!$F$2,0,0,COUNTA(Sheet27!$F:$F),-1)</definedName>
    <definedName name="PlannedM28">OFFSET(Sheet28!$F$2,0,0,COUNTA(Sheet28!$F:$F),-1)</definedName>
    <definedName name="PlannedM29">OFFSET(Sheet29!$F$2,0,0,COUNTA(Sheet29!$F:$F),-1)</definedName>
    <definedName name="PlannedM3">OFFSET(Sheet3!$F$2,0,0,COUNTA(Sheet3!$F:$F),-1)</definedName>
    <definedName name="PlannedM30">OFFSET(Sheet30!$F$2,0,0,COUNTA(Sheet30!$F:$F),-1)</definedName>
    <definedName name="PlannedM31">OFFSET(Sheet31!$F$2,0,0,COUNTA(Sheet31!$F:$F),-1)</definedName>
    <definedName name="PlannedM32">OFFSET(Sheet32!$F$2,0,0,COUNTA(Sheet32!$F:$F),-1)</definedName>
    <definedName name="PlannedM33">OFFSET(Sheet33!$F$2,0,0,COUNTA(Sheet33!$F:$F),-1)</definedName>
    <definedName name="PlannedM34">OFFSET(Sheet34!$F$2,0,0,COUNTA(Sheet34!$F:$F),-1)</definedName>
    <definedName name="PlannedM35">OFFSET(Sheet35!$F$2,0,0,COUNTA(Sheet35!$F:$F),-1)</definedName>
    <definedName name="PlannedM36">OFFSET(Sheet36!$F$2,0,0,COUNTA(Sheet36!$F:$F),-1)</definedName>
    <definedName name="PlannedM37">OFFSET(Sheet37!$F$2,0,0,COUNTA(Sheet37!$F:$F),-1)</definedName>
    <definedName name="PlannedM38">OFFSET(Sheet38!$F$2,0,0,COUNTA(Sheet38!$F:$F),-1)</definedName>
    <definedName name="PlannedM39">OFFSET(Sheet39!$F$2,0,0,COUNTA(Sheet39!$F:$F),-1)</definedName>
    <definedName name="PlannedM4">OFFSET(Sheet4!$F$2,0,0,COUNTA(Sheet4!$F:$F),-1)</definedName>
    <definedName name="PlannedM40">OFFSET(Sheet40!$F$2,0,0,COUNTA(Sheet40!$F:$F),-1)</definedName>
    <definedName name="PlannedM41">OFFSET(Sheet41!$F$2,0,0,COUNTA(Sheet41!$F:$F),-1)</definedName>
    <definedName name="PlannedM42">OFFSET(Sheet42!$F$2,0,0,COUNTA(Sheet42!$F:$F),-1)</definedName>
    <definedName name="PlannedM43">OFFSET(Sheet43!$F$2,0,0,COUNTA(Sheet43!$F:$F),-1)</definedName>
    <definedName name="PlannedM44">OFFSET(Sheet45!$F$2,0,0,COUNTA(Sheet45!$F:$F),-1)</definedName>
    <definedName name="PlannedM45">OFFSET(Sheet45!$F$2,0,0,COUNTA(Sheet45!$F:$F),-1)</definedName>
    <definedName name="PlannedM46">OFFSET(Sheet46!$F$2,0,0,COUNTA(Sheet46!$F:$F),-1)</definedName>
    <definedName name="PlannedM47">OFFSET(Sheet47!$F$2,0,0,COUNTA(Sheet47!$F:$F),-1)</definedName>
    <definedName name="PlannedM48">OFFSET(Sheet48!$F$2,0,0,COUNTA(Sheet48!$F:$F),-1)</definedName>
    <definedName name="PlannedM49">OFFSET(Sheet49!$F$2,0,0,COUNTA(Sheet49!$F:$F),-1)</definedName>
    <definedName name="PlannedM5">OFFSET(Sheet5!$F$2,0,0,COUNTA(Sheet5!$F:$F),-1)</definedName>
    <definedName name="PlannedM50">OFFSET(Sheet50!$F$2,0,0,COUNTA(Sheet50!$F:$F),-1)</definedName>
    <definedName name="PlannedM6">OFFSET(Sheet6!$F$2,0,0,COUNTA(Sheet6!$F:$F),-1)</definedName>
    <definedName name="PlannedM7">OFFSET(Sheet7!$F$2,0,0,COUNTA(Sheet7!$F:$F),-1)</definedName>
    <definedName name="PlannedM8">OFFSET(Sheet8!$F$2,0,0,COUNTA(Sheet8!$F:$F),-1)</definedName>
    <definedName name="PlannedM9">OFFSET(Sheet9!$F$2,0,0,COUNTA(Sheet9!$F:$F),-1)</definedName>
    <definedName name="PlannedP1">OFFSET(Sheet1!$E$2,0,0,COUNTA(Sheet1!$E:$E),-1)</definedName>
    <definedName name="PlannedP10">OFFSET(Sheet10!$E$2,0,0,COUNTA(Sheet10!$E:$E),-1)</definedName>
    <definedName name="PlannedP11">OFFSET(Sheet11!$E$2,0,0,COUNTA(Sheet11!$E:$E),-1)</definedName>
    <definedName name="PlannedP12">OFFSET(Sheet12!$E$2,0,0,COUNTA(Sheet12!$E:$E),-1)</definedName>
    <definedName name="PlannedP13">OFFSET(Sheet13!$E$2,0,0,COUNTA(Sheet13!$E:$E),-1)</definedName>
    <definedName name="PlannedP14">OFFSET(Sheet14!$E$2,0,0,COUNTA(Sheet14!$E:$E),-1)</definedName>
    <definedName name="PlannedP15">OFFSET(Sheet15!$E$2,0,0,COUNTA(Sheet15!$E:$E),-1)</definedName>
    <definedName name="PlannedP16">OFFSET(Sheet16!$E$2,0,0,COUNTA(Sheet16!$E:$E),-1)</definedName>
    <definedName name="PlannedP17">OFFSET(Sheet17!$E$2,0,0,COUNTA(Sheet17!$E:$E),-1)</definedName>
    <definedName name="PlannedP18">OFFSET(Sheet18!$E$2,0,0,COUNTA(Sheet18!$E:$E),-1)</definedName>
    <definedName name="PlannedP19">OFFSET(Sheet19!$E$2,0,0,COUNTA(Sheet19!$E:$E),-1)</definedName>
    <definedName name="PlannedP2">OFFSET(Sheet2!$E$2,0,0,COUNTA(Sheet2!$E:$E),-1)</definedName>
    <definedName name="PlannedP20">OFFSET(Sheet20!$E$2,0,0,COUNTA(Sheet20!$E:$E),-1)</definedName>
    <definedName name="PlannedP21">OFFSET(Sheet21!$E$2,0,0,COUNTA(Sheet21!$E:$E),-1)</definedName>
    <definedName name="PlannedP22">OFFSET(Sheet22!$E$2,0,0,COUNTA(Sheet22!$E:$E),-1)</definedName>
    <definedName name="PlannedP23">OFFSET(Sheet23!$E$2,0,0,COUNTA(Sheet23!$E:$E),-1)</definedName>
    <definedName name="PlannedP24">OFFSET(Sheet24!$E$2,0,0,COUNTA(Sheet24!$E:$E),-1)</definedName>
    <definedName name="PlannedP25">OFFSET(Sheet25!$E$2,0,0,COUNTA(Sheet25!$E:$E),-1)</definedName>
    <definedName name="PlannedP26">OFFSET(Sheet26!$E$2,0,0,COUNTA(Sheet26!$E:$E),-1)</definedName>
    <definedName name="PlannedP27">OFFSET(Sheet27!$E$2,0,0,COUNTA(Sheet27!$E:$E),-1)</definedName>
    <definedName name="PlannedP28">OFFSET(Sheet28!$E$2,0,0,COUNTA(Sheet28!$E:$E),-1)</definedName>
    <definedName name="PlannedP29">OFFSET(Sheet29!$E$2,0,0,COUNTA(Sheet29!$E:$E),-1)</definedName>
    <definedName name="PlannedP3">OFFSET(Sheet3!$E$2,0,0,COUNTA(Sheet3!$E:$E),-1)</definedName>
    <definedName name="PlannedP30">OFFSET(Sheet30!$E$2,0,0,COUNTA(Sheet30!$E:$E),-1)</definedName>
    <definedName name="PlannedP31">OFFSET(Sheet31!$E$2,0,0,COUNTA(Sheet31!$E:$E),-1)</definedName>
    <definedName name="PlannedP32">OFFSET(Sheet32!$E$2,0,0,COUNTA(Sheet32!$E:$E),-1)</definedName>
    <definedName name="PlannedP33">OFFSET(Sheet33!$E$2,0,0,COUNTA(Sheet33!$E:$E),-1)</definedName>
    <definedName name="PlannedP34">OFFSET(Sheet34!$E$2,0,0,COUNTA(Sheet34!$E:$E),-1)</definedName>
    <definedName name="PlannedP35">OFFSET(Sheet35!$E$2,0,0,COUNTA(Sheet35!$E:$E),-1)</definedName>
    <definedName name="PlannedP36">OFFSET(Sheet36!$E$2,0,0,COUNTA(Sheet36!$E:$E),-1)</definedName>
    <definedName name="PlannedP37">OFFSET(Sheet37!$E$2,0,0,COUNTA(Sheet37!$E:$E),-1)</definedName>
    <definedName name="PlannedP38">OFFSET(Sheet38!$E$2,0,0,COUNTA(Sheet38!$E:$E),-1)</definedName>
    <definedName name="PlannedP39">OFFSET(Sheet39!$E$2,0,0,COUNTA(Sheet39!$E:$E),-1)</definedName>
    <definedName name="PlannedP4">OFFSET(Sheet4!$E$2,0,0,COUNTA(Sheet4!$E:$E),-1)</definedName>
    <definedName name="PlannedP40">OFFSET(Sheet40!$E$2,0,0,COUNTA(Sheet40!$E:$E),-1)</definedName>
    <definedName name="PlannedP41">OFFSET(Sheet41!$E$2,0,0,COUNTA(Sheet41!$E:$E),-1)</definedName>
    <definedName name="PlannedP42">OFFSET(Sheet42!$E$2,0,0,COUNTA(Sheet42!$E:$E),-1)</definedName>
    <definedName name="PlannedP43">OFFSET(Sheet43!$E$2,0,0,COUNTA(Sheet43!$E:$E),-1)</definedName>
    <definedName name="PlannedP44">OFFSET(Sheet45!$E$2,0,0,COUNTA(Sheet45!$E:$E),-1)</definedName>
    <definedName name="PlannedP45">OFFSET(Sheet45!$E$2,0,0,COUNTA(Sheet45!$E:$E),-1)</definedName>
    <definedName name="PlannedP46">OFFSET(Sheet46!$E$2,0,0,COUNTA(Sheet46!$E:$E),-1)</definedName>
    <definedName name="PlannedP47">OFFSET(Sheet47!$E$2,0,0,COUNTA(Sheet47!$E:$E),-1)</definedName>
    <definedName name="PlannedP48">OFFSET(Sheet48!$E$2,0,0,COUNTA(Sheet48!$E:$E),-1)</definedName>
    <definedName name="PlannedP49">OFFSET(Sheet49!$E$2,0,0,COUNTA(Sheet49!$E:$E),-1)</definedName>
    <definedName name="PlannedP5">OFFSET(Sheet5!$E$2,0,0,COUNTA(Sheet5!$E:$E),-1)</definedName>
    <definedName name="PlannedP50">OFFSET(Sheet50!$E$2,0,0,COUNTA(Sheet50!$E:$E),-1)</definedName>
    <definedName name="PlannedP6">OFFSET(Sheet6!$E$2,0,0,COUNTA(Sheet6!$E:$E),-1)</definedName>
    <definedName name="PlannedP7">OFFSET(Sheet7!$E$2,0,0,COUNTA(Sheet7!$E:$E),-1)</definedName>
    <definedName name="PlannedP8">OFFSET(Sheet8!$E$2,0,0,COUNTA(Sheet8!$E:$E),-1)</definedName>
    <definedName name="PlannedP9">OFFSET(Sheet9!$E$2,0,0,COUNTA(Sheet9!$E:$E),-1)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 * #,##0.00_ ;_ * \-#,##0.00_ ;_ * &quot;-&quot;??_ ;_ @_ 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165" fontId="1" fillId="0" borderId="0"/>
  </cellStyleXfs>
  <cellXfs count="96">
    <xf numFmtId="0" fontId="0" fillId="0" borderId="0" pivotButton="0" quotePrefix="0" xfId="0"/>
    <xf numFmtId="2" fontId="0" fillId="0" borderId="10" pivotButton="0" quotePrefix="0" xfId="0"/>
    <xf numFmtId="0" fontId="16" fillId="0" borderId="0" pivotButton="0" quotePrefix="0" xfId="0"/>
    <xf numFmtId="2" fontId="0" fillId="0" borderId="0" pivotButton="0" quotePrefix="0" xfId="0"/>
    <xf numFmtId="164" fontId="0" fillId="0" borderId="10" applyAlignment="1" pivotButton="0" quotePrefix="0" xfId="0">
      <alignment horizontal="center"/>
    </xf>
    <xf numFmtId="2" fontId="16" fillId="0" borderId="0" pivotButton="0" quotePrefix="0" xfId="0"/>
    <xf numFmtId="1" fontId="16" fillId="0" borderId="0" pivotButton="0" quotePrefix="0" xfId="0"/>
    <xf numFmtId="1" fontId="16" fillId="0" borderId="11" pivotButton="0" quotePrefix="0" xfId="0"/>
    <xf numFmtId="1" fontId="0" fillId="0" borderId="0" pivotButton="0" quotePrefix="0" xfId="0"/>
    <xf numFmtId="0" fontId="18" fillId="0" borderId="16" pivotButton="0" quotePrefix="0" xfId="0"/>
    <xf numFmtId="0" fontId="18" fillId="0" borderId="17" pivotButton="0" quotePrefix="0" xfId="0"/>
    <xf numFmtId="0" fontId="18" fillId="0" borderId="18" pivotButton="0" quotePrefix="0" xfId="0"/>
    <xf numFmtId="164" fontId="0" fillId="0" borderId="21" applyAlignment="1" pivotButton="0" quotePrefix="0" xfId="0">
      <alignment horizontal="center"/>
    </xf>
    <xf numFmtId="2" fontId="0" fillId="0" borderId="21" pivotButton="0" quotePrefix="0" xfId="0"/>
    <xf numFmtId="1" fontId="19" fillId="0" borderId="16" pivotButton="0" quotePrefix="0" xfId="0"/>
    <xf numFmtId="1" fontId="19" fillId="0" borderId="17" pivotButton="0" quotePrefix="0" xfId="0"/>
    <xf numFmtId="0" fontId="16" fillId="0" borderId="29" pivotButton="0" quotePrefix="0" xfId="0"/>
    <xf numFmtId="0" fontId="0" fillId="0" borderId="29" pivotButton="0" quotePrefix="0" xfId="0"/>
    <xf numFmtId="2" fontId="0" fillId="0" borderId="20" pivotButton="0" quotePrefix="0" xfId="0"/>
    <xf numFmtId="0" fontId="0" fillId="0" borderId="31" pivotButton="0" quotePrefix="0" xfId="0"/>
    <xf numFmtId="2" fontId="0" fillId="0" borderId="32" pivotButton="0" quotePrefix="0" xfId="0"/>
    <xf numFmtId="2" fontId="0" fillId="0" borderId="33" pivotButton="0" quotePrefix="0" xfId="0"/>
    <xf numFmtId="2" fontId="16" fillId="0" borderId="22" applyAlignment="1" pivotButton="0" quotePrefix="0" xfId="0">
      <alignment horizontal="center"/>
    </xf>
    <xf numFmtId="2" fontId="16" fillId="0" borderId="24" applyAlignment="1" pivotButton="0" quotePrefix="0" xfId="0">
      <alignment horizontal="center"/>
    </xf>
    <xf numFmtId="2" fontId="16" fillId="0" borderId="26" applyAlignment="1" pivotButton="0" quotePrefix="0" xfId="0">
      <alignment horizontal="center"/>
    </xf>
    <xf numFmtId="2" fontId="16" fillId="0" borderId="27" applyAlignment="1" pivotButton="0" quotePrefix="0" xfId="0">
      <alignment horizontal="center"/>
    </xf>
    <xf numFmtId="2" fontId="16" fillId="0" borderId="34" applyAlignment="1" pivotButton="0" quotePrefix="0" xfId="0">
      <alignment horizontal="center"/>
    </xf>
    <xf numFmtId="2" fontId="16" fillId="0" borderId="36" applyAlignment="1" pivotButton="0" quotePrefix="0" xfId="0">
      <alignment horizontal="center"/>
    </xf>
    <xf numFmtId="2" fontId="16" fillId="0" borderId="35" applyAlignment="1" pivotButton="0" quotePrefix="0" xfId="0">
      <alignment horizontal="center"/>
    </xf>
    <xf numFmtId="164" fontId="0" fillId="0" borderId="19" applyAlignment="1" pivotButton="0" quotePrefix="0" xfId="0">
      <alignment horizontal="center"/>
    </xf>
    <xf numFmtId="164" fontId="0" fillId="0" borderId="28" applyAlignment="1" pivotButton="0" quotePrefix="0" xfId="0">
      <alignment horizontal="center"/>
    </xf>
    <xf numFmtId="1" fontId="16" fillId="0" borderId="39" pivotButton="0" quotePrefix="0" xfId="0"/>
    <xf numFmtId="1" fontId="0" fillId="0" borderId="45" pivotButton="0" quotePrefix="0" xfId="0"/>
    <xf numFmtId="164" fontId="0" fillId="0" borderId="46" applyAlignment="1" pivotButton="0" quotePrefix="0" xfId="0">
      <alignment horizontal="center"/>
    </xf>
    <xf numFmtId="164" fontId="0" fillId="0" borderId="52" applyAlignment="1" pivotButton="0" quotePrefix="0" xfId="0">
      <alignment horizontal="center"/>
    </xf>
    <xf numFmtId="2" fontId="0" fillId="0" borderId="52" pivotButton="0" quotePrefix="0" xfId="0"/>
    <xf numFmtId="2" fontId="0" fillId="0" borderId="47" pivotButton="0" quotePrefix="0" xfId="0"/>
    <xf numFmtId="1" fontId="16" fillId="0" borderId="29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16" fillId="0" borderId="53" applyAlignment="1" pivotButton="0" quotePrefix="0" xfId="0">
      <alignment horizontal="center" vertical="center"/>
    </xf>
    <xf numFmtId="0" fontId="16" fillId="0" borderId="41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2" fontId="0" fillId="0" borderId="48" pivotButton="0" quotePrefix="0" xfId="0"/>
    <xf numFmtId="2" fontId="0" fillId="0" borderId="14" pivotButton="0" quotePrefix="0" xfId="0"/>
    <xf numFmtId="2" fontId="0" fillId="0" borderId="46" pivotButton="0" quotePrefix="0" xfId="0"/>
    <xf numFmtId="2" fontId="0" fillId="0" borderId="19" pivotButton="0" quotePrefix="0" xfId="0"/>
    <xf numFmtId="2" fontId="0" fillId="0" borderId="37" pivotButton="0" quotePrefix="0" xfId="0"/>
    <xf numFmtId="2" fontId="0" fillId="0" borderId="16" pivotButton="0" quotePrefix="0" xfId="0"/>
    <xf numFmtId="2" fontId="0" fillId="0" borderId="17" pivotButton="0" quotePrefix="0" xfId="0"/>
    <xf numFmtId="2" fontId="0" fillId="0" borderId="18" pivotButton="0" quotePrefix="0" xfId="0"/>
    <xf numFmtId="0" fontId="16" fillId="0" borderId="29" applyAlignment="1" pivotButton="0" quotePrefix="0" xfId="0">
      <alignment horizontal="center" vertical="center" wrapText="1"/>
    </xf>
    <xf numFmtId="2" fontId="16" fillId="0" borderId="16" applyAlignment="1" pivotButton="0" quotePrefix="0" xfId="0">
      <alignment horizontal="center"/>
    </xf>
    <xf numFmtId="1" fontId="16" fillId="0" borderId="16" applyAlignment="1" pivotButton="0" quotePrefix="0" xfId="0">
      <alignment horizontal="center"/>
    </xf>
    <xf numFmtId="2" fontId="16" fillId="0" borderId="17" applyAlignment="1" pivotButton="0" quotePrefix="0" xfId="0">
      <alignment horizontal="center"/>
    </xf>
    <xf numFmtId="1" fontId="16" fillId="0" borderId="17" applyAlignment="1" pivotButton="0" quotePrefix="0" xfId="0">
      <alignment horizontal="center"/>
    </xf>
    <xf numFmtId="2" fontId="16" fillId="0" borderId="18" applyAlignment="1" pivotButton="0" quotePrefix="0" xfId="0">
      <alignment horizontal="center"/>
    </xf>
    <xf numFmtId="1" fontId="16" fillId="0" borderId="18" applyAlignment="1" pivotButton="0" quotePrefix="0" xfId="0">
      <alignment horizontal="center"/>
    </xf>
    <xf numFmtId="2" fontId="16" fillId="0" borderId="11" applyAlignment="1" pivotButton="0" quotePrefix="0" xfId="0">
      <alignment horizontal="center"/>
    </xf>
    <xf numFmtId="0" fontId="18" fillId="0" borderId="12" pivotButton="0" quotePrefix="0" xfId="0"/>
    <xf numFmtId="0" fontId="18" fillId="0" borderId="14" pivotButton="0" quotePrefix="0" xfId="0"/>
    <xf numFmtId="0" fontId="18" fillId="0" borderId="13" pivotButton="0" quotePrefix="0" xfId="0"/>
    <xf numFmtId="0" fontId="18" fillId="0" borderId="15" pivotButton="0" quotePrefix="0" xfId="0"/>
    <xf numFmtId="0" fontId="18" fillId="0" borderId="24" pivotButton="0" quotePrefix="0" xfId="0"/>
    <xf numFmtId="0" fontId="18" fillId="0" borderId="35" pivotButton="0" quotePrefix="0" xfId="0"/>
    <xf numFmtId="0" fontId="18" fillId="33" borderId="22" pivotButton="0" quotePrefix="0" xfId="0"/>
    <xf numFmtId="0" fontId="18" fillId="33" borderId="34" pivotButton="0" quotePrefix="0" xfId="0"/>
    <xf numFmtId="0" fontId="18" fillId="33" borderId="24" pivotButton="0" quotePrefix="0" xfId="0"/>
    <xf numFmtId="0" fontId="18" fillId="33" borderId="35" pivotButton="0" quotePrefix="0" xfId="0"/>
    <xf numFmtId="1" fontId="19" fillId="0" borderId="42" pivotButton="0" quotePrefix="0" xfId="0"/>
    <xf numFmtId="1" fontId="0" fillId="0" borderId="54" pivotButton="0" quotePrefix="0" xfId="0"/>
    <xf numFmtId="2" fontId="16" fillId="33" borderId="22" pivotButton="0" quotePrefix="0" xfId="0"/>
    <xf numFmtId="2" fontId="16" fillId="33" borderId="34" pivotButton="0" quotePrefix="0" xfId="0"/>
    <xf numFmtId="2" fontId="16" fillId="33" borderId="24" pivotButton="0" quotePrefix="0" xfId="0"/>
    <xf numFmtId="2" fontId="16" fillId="33" borderId="35" pivotButton="0" quotePrefix="0" xfId="0"/>
    <xf numFmtId="2" fontId="16" fillId="33" borderId="26" pivotButton="0" quotePrefix="0" xfId="0"/>
    <xf numFmtId="2" fontId="16" fillId="33" borderId="36" pivotButton="0" quotePrefix="0" xfId="0"/>
    <xf numFmtId="2" fontId="16" fillId="33" borderId="23" pivotButton="0" quotePrefix="0" xfId="0"/>
    <xf numFmtId="2" fontId="16" fillId="33" borderId="25" pivotButton="0" quotePrefix="0" xfId="0"/>
    <xf numFmtId="2" fontId="16" fillId="33" borderId="27" pivotButton="0" quotePrefix="0" xfId="0"/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16" fillId="0" borderId="49" applyAlignment="1" pivotButton="0" quotePrefix="0" xfId="0">
      <alignment horizontal="center"/>
    </xf>
    <xf numFmtId="0" fontId="16" fillId="0" borderId="50" applyAlignment="1" pivotButton="0" quotePrefix="0" xfId="0">
      <alignment horizontal="center"/>
    </xf>
    <xf numFmtId="0" fontId="16" fillId="0" borderId="51" applyAlignment="1" pivotButton="0" quotePrefix="0" xfId="0">
      <alignment horizontal="center"/>
    </xf>
    <xf numFmtId="0" fontId="16" fillId="0" borderId="40" applyAlignment="1" pivotButton="0" quotePrefix="0" xfId="0">
      <alignment horizontal="center"/>
    </xf>
    <xf numFmtId="0" fontId="16" fillId="0" borderId="41" applyAlignment="1" pivotButton="0" quotePrefix="0" xfId="0">
      <alignment horizontal="center"/>
    </xf>
    <xf numFmtId="0" fontId="16" fillId="0" borderId="30" applyAlignment="1" pivotButton="0" quotePrefix="0" xfId="0">
      <alignment horizontal="center"/>
    </xf>
    <xf numFmtId="0" fontId="16" fillId="0" borderId="38" applyAlignment="1" pivotButton="0" quotePrefix="0" xfId="0">
      <alignment horizontal="center"/>
    </xf>
    <xf numFmtId="0" fontId="16" fillId="0" borderId="31" applyAlignment="1" pivotButton="0" quotePrefix="0" xfId="0">
      <alignment horizontal="center"/>
    </xf>
    <xf numFmtId="0" fontId="0" fillId="0" borderId="55" pivotButton="0" quotePrefix="0" xfId="0"/>
    <xf numFmtId="0" fontId="0" fillId="0" borderId="49" pivotButton="0" quotePrefix="0" xfId="0"/>
    <xf numFmtId="0" fontId="0" fillId="0" borderId="43" pivotButton="0" quotePrefix="0" xfId="0"/>
    <xf numFmtId="0" fontId="16" fillId="0" borderId="29" applyAlignment="1" pivotButton="0" quotePrefix="0" xfId="0">
      <alignment horizontal="center"/>
    </xf>
    <xf numFmtId="0" fontId="0" fillId="0" borderId="38" pivotButton="0" quotePrefix="0" xfId="0"/>
    <xf numFmtId="0" fontId="0" fillId="0" borderId="29" applyAlignment="1" pivotButton="0" quotePrefix="0" xfId="0">
      <alignment horizontal="center"/>
    </xf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ZA" sz="1800" b="1" i="0" baseline="0">
                <effectLst/>
              </a:rPr>
              <a:t>Variations In Diameter: Measured  Vs Planned</a:t>
            </a:r>
            <a:endParaRPr lang="en-ZA">
              <effectLst/>
            </a:endParaRP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6736479050796579"/>
          <y val="0.1270879052483176"/>
          <w val="0.9184370796205105"/>
          <h val="0.7014585710199742"/>
        </manualLayout>
      </layout>
      <lineChart>
        <grouping val="standard"/>
        <varyColors val="0"/>
        <ser>
          <idx val="0"/>
          <order val="0"/>
          <tx>
            <strRef>
              <f>Table!$B$2</f>
              <strCache>
                <ptCount val="1"/>
                <pt idx="0">
                  <v>Minimum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Table!$B$3:$B$52</f>
              <numCache>
                <formatCode>0.0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1"/>
          <order val="1"/>
          <tx>
            <strRef>
              <f>Table!$C$2</f>
              <strCache>
                <ptCount val="1"/>
                <pt idx="0">
                  <v>Average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Table!$C$3:$C$52</f>
              <numCache>
                <formatCode>0.0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2"/>
          <order val="2"/>
          <tx>
            <strRef>
              <f>Table!$D$2</f>
              <strCache>
                <ptCount val="1"/>
                <pt idx="0">
                  <v>Maximum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Table!$D$3:$D$52</f>
              <numCache>
                <formatCode>0.0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3"/>
          <order val="3"/>
          <tx>
            <strRef>
              <f>Table!$E$2</f>
              <strCache>
                <ptCount val="1"/>
                <pt idx="0">
                  <v xml:space="preserve"> Planned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Table!$E$3:$E$52</f>
              <numCache>
                <formatCode>0.0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9540304"/>
        <axId val="249540696"/>
      </lineChart>
      <catAx>
        <axId val="24954030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Hole Nr</a:t>
                </a:r>
              </a:p>
            </rich>
          </tx>
          <overlay val="0"/>
        </title>
        <numFmt formatCode="0" sourceLinked="1"/>
        <majorTickMark val="out"/>
        <minorTickMark val="none"/>
        <tickLblPos val="nextTo"/>
        <crossAx val="249540696"/>
        <crosses val="autoZero"/>
        <auto val="1"/>
        <lblAlgn val="ctr"/>
        <lblOffset val="100"/>
        <noMultiLvlLbl val="0"/>
      </catAx>
      <valAx>
        <axId val="249540696"/>
        <scaling>
          <orientation val="minMax"/>
          <max val="300"/>
          <min val="10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ZA"/>
                  <a:t>Diameter (mm)</a:t>
                </a:r>
              </a:p>
            </rich>
          </tx>
          <overlay val="0"/>
        </title>
        <numFmt formatCode="0.0" sourceLinked="1"/>
        <majorTickMark val="out"/>
        <minorTickMark val="none"/>
        <tickLblPos val="nextTo"/>
        <crossAx val="249540304"/>
        <crosses val="autoZero"/>
        <crossBetween val="between"/>
      </valAx>
    </plotArea>
    <legend>
      <legendPos val="t"/>
      <overlay val="0"/>
    </legend>
    <plotVisOnly val="0"/>
    <dispBlanksAs val="span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ZA" sz="1800" b="1" i="0" baseline="0">
                <effectLst/>
              </a:rPr>
              <a:t>Variations In Explosives Charge: Measured Vs Planned</a:t>
            </a:r>
            <a:endParaRPr lang="en-ZA">
              <effectLst/>
            </a:endParaRP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Table!$H$2</f>
              <strCache>
                <ptCount val="1"/>
                <pt idx="0">
                  <v>Minimum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Table!$H$3:$H$52</f>
              <numCache>
                <formatCode>0.00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1"/>
          <order val="1"/>
          <tx>
            <strRef>
              <f>Table!$I$2</f>
              <strCache>
                <ptCount val="1"/>
                <pt idx="0">
                  <v>Average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Table!$I$3:$I$52</f>
              <numCache>
                <formatCode>0.00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2"/>
          <order val="2"/>
          <tx>
            <strRef>
              <f>Table!$J$2</f>
              <strCache>
                <ptCount val="1"/>
                <pt idx="0">
                  <v>Maximum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Table!$J$3:$J$52</f>
              <numCache>
                <formatCode>0.00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ser>
          <idx val="3"/>
          <order val="3"/>
          <tx>
            <strRef>
              <f>Table!$K$2</f>
              <strCache>
                <ptCount val="1"/>
                <pt idx="0">
                  <v>Planned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Table!$A$3:$A$52</f>
              <numCache>
                <formatCode>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cat>
          <val>
            <numRef>
              <f>Table!$K$3:$K$52</f>
              <numCache>
                <formatCode>0.00</formatCode>
                <ptCount val="5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9541480"/>
        <axId val="249541872"/>
      </lineChart>
      <catAx>
        <axId val="2495414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Hole Nr</a:t>
                </a:r>
              </a:p>
            </rich>
          </tx>
          <overlay val="0"/>
        </title>
        <numFmt formatCode="0" sourceLinked="1"/>
        <majorTickMark val="out"/>
        <minorTickMark val="none"/>
        <tickLblPos val="nextTo"/>
        <crossAx val="249541872"/>
        <crosses val="autoZero"/>
        <auto val="1"/>
        <lblAlgn val="ctr"/>
        <lblOffset val="100"/>
        <noMultiLvlLbl val="0"/>
      </catAx>
      <valAx>
        <axId val="249541872"/>
        <scaling>
          <orientation val="minMax"/>
          <min val="6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ZA"/>
                  <a:t>Explosives Mass (kg)</a:t>
                </a:r>
              </a:p>
            </rich>
          </tx>
          <overlay val="0"/>
        </title>
        <numFmt formatCode="0.00" sourceLinked="1"/>
        <majorTickMark val="out"/>
        <minorTickMark val="none"/>
        <tickLblPos val="nextTo"/>
        <crossAx val="249541480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Sheet2!$L$1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9543832"/>
        <axId val="249544224"/>
      </lineChart>
      <catAx>
        <axId val="24954383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49544224"/>
        <crosses val="autoZero"/>
        <auto val="1"/>
        <lblAlgn val="ctr"/>
        <lblOffset val="100"/>
        <tickLblSkip val="50"/>
        <tickMarkSkip val="50"/>
        <noMultiLvlLbl val="0"/>
      </catAx>
      <valAx>
        <axId val="24954422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4954383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strRef>
          <f>Sheet3!$L$1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47208"/>
        <axId val="371347600"/>
      </lineChart>
      <catAx>
        <axId val="37134720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7600"/>
        <crosses val="autoZero"/>
        <auto val="1"/>
        <lblAlgn val="ctr"/>
        <lblOffset val="100"/>
        <tickLblSkip val="50"/>
        <tickMarkSkip val="50"/>
        <noMultiLvlLbl val="0"/>
      </catAx>
      <valAx>
        <axId val="37134760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720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strRef>
          <f>Sheet4!$L$1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48384"/>
        <axId val="371348776"/>
      </lineChart>
      <catAx>
        <axId val="37134838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8776"/>
        <crosses val="autoZero"/>
        <auto val="1"/>
        <lblAlgn val="ctr"/>
        <lblOffset val="100"/>
        <tickLblSkip val="50"/>
        <tickMarkSkip val="50"/>
        <noMultiLvlLbl val="0"/>
      </catAx>
      <valAx>
        <axId val="37134877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838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strRef>
          <f>Sheet5!$L$1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[0]!Actual5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[0]!Planned5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49560"/>
        <axId val="371349952"/>
      </lineChart>
      <catAx>
        <axId val="37134956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9952"/>
        <crosses val="autoZero"/>
        <auto val="1"/>
        <lblAlgn val="ctr"/>
        <lblOffset val="100"/>
        <tickLblSkip val="50"/>
        <tickMarkSkip val="50"/>
        <noMultiLvlLbl val="0"/>
      </catAx>
      <valAx>
        <axId val="37134995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4956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strRef>
          <f>Sheet6!$L$1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[0]!Actual6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[0]!Planned6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50736"/>
        <axId val="371351128"/>
      </lineChart>
      <catAx>
        <axId val="37135073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1128"/>
        <crosses val="autoZero"/>
        <auto val="1"/>
        <lblAlgn val="ctr"/>
        <lblOffset val="100"/>
        <tickLblSkip val="50"/>
        <tickMarkSkip val="50"/>
        <noMultiLvlLbl val="0"/>
      </catAx>
      <valAx>
        <axId val="37135112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073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strRef>
          <f>Sheet7!$L$1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[0]!Actual7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[0]!Planned7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51912"/>
        <axId val="371352304"/>
      </lineChart>
      <catAx>
        <axId val="3713519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2304"/>
        <crosses val="autoZero"/>
        <auto val="1"/>
        <lblAlgn val="ctr"/>
        <lblOffset val="100"/>
        <tickLblSkip val="50"/>
        <tickMarkSkip val="50"/>
        <noMultiLvlLbl val="0"/>
      </catAx>
      <valAx>
        <axId val="37135230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191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strRef>
          <f>Sheet8!$L$1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[0]!Actual8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[0]!Planned8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53088"/>
        <axId val="371353480"/>
      </lineChart>
      <catAx>
        <axId val="37135308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3480"/>
        <crosses val="autoZero"/>
        <auto val="1"/>
        <lblAlgn val="ctr"/>
        <lblOffset val="100"/>
        <tickLblSkip val="50"/>
        <tickMarkSkip val="50"/>
        <noMultiLvlLbl val="0"/>
      </catAx>
      <valAx>
        <axId val="37135348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308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strRef>
          <f>Sheet9!$L$1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[0]!Actual9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[0]!Planned9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354264"/>
        <axId val="371354656"/>
      </lineChart>
      <catAx>
        <axId val="37135426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4656"/>
        <crosses val="autoZero"/>
        <auto val="1"/>
        <lblAlgn val="ctr"/>
        <lblOffset val="100"/>
        <tickLblSkip val="50"/>
        <tickMarkSkip val="50"/>
        <noMultiLvlLbl val="0"/>
      </catAx>
      <valAx>
        <axId val="37135465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35426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strRef>
          <f>Sheet10!$L$1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[0]!Actual10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[0]!Planned10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796048"/>
        <axId val="371796440"/>
      </lineChart>
      <catAx>
        <axId val="37179604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6440"/>
        <crosses val="autoZero"/>
        <auto val="1"/>
        <lblAlgn val="ctr"/>
        <lblOffset val="100"/>
        <tickLblSkip val="50"/>
        <tickMarkSkip val="50"/>
        <noMultiLvlLbl val="0"/>
      </catAx>
      <valAx>
        <axId val="37179644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604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strRef>
          <f>Sheet11!$L$1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[0]!Actual11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[0]!Planned11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797224"/>
        <axId val="371797616"/>
      </lineChart>
      <catAx>
        <axId val="37179722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7616"/>
        <crosses val="autoZero"/>
        <auto val="1"/>
        <lblAlgn val="ctr"/>
        <lblOffset val="100"/>
        <tickLblSkip val="50"/>
        <tickMarkSkip val="50"/>
        <noMultiLvlLbl val="0"/>
      </catAx>
      <valAx>
        <axId val="37179761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722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strRef>
          <f>Sheet12!$L$1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[0]!Actual12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[0]!Planned12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798400"/>
        <axId val="371798792"/>
      </lineChart>
      <catAx>
        <axId val="37179840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8792"/>
        <crosses val="autoZero"/>
        <auto val="1"/>
        <lblAlgn val="ctr"/>
        <lblOffset val="100"/>
        <tickLblSkip val="50"/>
        <tickMarkSkip val="50"/>
        <noMultiLvlLbl val="0"/>
      </catAx>
      <valAx>
        <axId val="37179879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79840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strRef>
          <f>Sheet13!$L$1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[0]!Actual13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[0]!Planned13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15112"/>
        <axId val="371215504"/>
      </lineChart>
      <catAx>
        <axId val="371215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5504"/>
        <crosses val="autoZero"/>
        <auto val="1"/>
        <lblAlgn val="ctr"/>
        <lblOffset val="100"/>
        <tickLblSkip val="50"/>
        <tickMarkSkip val="50"/>
        <noMultiLvlLbl val="0"/>
      </catAx>
      <valAx>
        <axId val="37121550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511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strRef>
          <f>Sheet14!$L$1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[0]!Actual14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[0]!Planned14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16288"/>
        <axId val="371216680"/>
      </lineChart>
      <catAx>
        <axId val="37121628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6680"/>
        <crosses val="autoZero"/>
        <auto val="1"/>
        <lblAlgn val="ctr"/>
        <lblOffset val="100"/>
        <tickLblSkip val="50"/>
        <tickMarkSkip val="50"/>
        <noMultiLvlLbl val="0"/>
      </catAx>
      <valAx>
        <axId val="37121668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628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strRef>
          <f>Sheet15!$L$1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[0]!Actual15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[0]!Planned15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17464"/>
        <axId val="371217856"/>
      </lineChart>
      <catAx>
        <axId val="37121746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7856"/>
        <crosses val="autoZero"/>
        <auto val="1"/>
        <lblAlgn val="ctr"/>
        <lblOffset val="100"/>
        <tickLblSkip val="50"/>
        <tickMarkSkip val="50"/>
        <noMultiLvlLbl val="0"/>
      </catAx>
      <valAx>
        <axId val="37121785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746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strRef>
          <f>Sheet16!$L$1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[0]!Actual16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[0]!Planned16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18640"/>
        <axId val="371219032"/>
      </lineChart>
      <catAx>
        <axId val="3712186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9032"/>
        <crosses val="autoZero"/>
        <auto val="1"/>
        <lblAlgn val="ctr"/>
        <lblOffset val="100"/>
        <tickLblSkip val="50"/>
        <tickMarkSkip val="50"/>
        <noMultiLvlLbl val="0"/>
      </catAx>
      <valAx>
        <axId val="37121903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864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strRef>
          <f>Sheet17!$L$1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[0]!Actual17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[0]!Planned17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19816"/>
        <axId val="371220208"/>
      </lineChart>
      <catAx>
        <axId val="37121981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20208"/>
        <crosses val="autoZero"/>
        <auto val="1"/>
        <lblAlgn val="ctr"/>
        <lblOffset val="100"/>
        <tickLblSkip val="50"/>
        <tickMarkSkip val="50"/>
        <noMultiLvlLbl val="0"/>
      </catAx>
      <valAx>
        <axId val="37122020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1981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strRef>
          <f>Sheet18!$L$1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[0]!Actual18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[0]!Planned18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20992"/>
        <axId val="371221384"/>
      </lineChart>
      <catAx>
        <axId val="37122099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21384"/>
        <crosses val="autoZero"/>
        <auto val="1"/>
        <lblAlgn val="ctr"/>
        <lblOffset val="100"/>
        <tickLblSkip val="50"/>
        <tickMarkSkip val="50"/>
        <noMultiLvlLbl val="0"/>
      </catAx>
      <valAx>
        <axId val="37122138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2099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strRef>
          <f>Sheet19!$L$1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[0]!Actual19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[0]!Planned19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222168"/>
        <axId val="371222560"/>
      </lineChart>
      <catAx>
        <axId val="37122216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22560"/>
        <crosses val="autoZero"/>
        <auto val="1"/>
        <lblAlgn val="ctr"/>
        <lblOffset val="100"/>
        <tickLblSkip val="50"/>
        <tickMarkSkip val="50"/>
        <noMultiLvlLbl val="0"/>
      </catAx>
      <valAx>
        <axId val="37122256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22216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strRef>
          <f>Sheet20!$L$1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[0]!Actual20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[0]!Planned20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567056"/>
        <axId val="371567448"/>
      </lineChart>
      <catAx>
        <axId val="37156705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7448"/>
        <crosses val="autoZero"/>
        <auto val="1"/>
        <lblAlgn val="ctr"/>
        <lblOffset val="100"/>
        <tickLblSkip val="50"/>
        <tickMarkSkip val="50"/>
        <noMultiLvlLbl val="0"/>
      </catAx>
      <valAx>
        <axId val="37156744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705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strRef>
          <f>Sheet21!$L$1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[0]!Actual21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[0]!Planned21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567840"/>
        <axId val="371568232"/>
      </lineChart>
      <catAx>
        <axId val="3715678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8232"/>
        <crosses val="autoZero"/>
        <auto val="1"/>
        <lblAlgn val="ctr"/>
        <lblOffset val="100"/>
        <tickLblSkip val="50"/>
        <tickMarkSkip val="50"/>
        <noMultiLvlLbl val="0"/>
      </catAx>
      <valAx>
        <axId val="37156823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784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strRef>
          <f>Sheet22!$L$1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[0]!Actual22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[0]!Planned22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1569016"/>
        <axId val="371569408"/>
      </lineChart>
      <catAx>
        <axId val="37156901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9408"/>
        <crosses val="autoZero"/>
        <auto val="1"/>
        <lblAlgn val="ctr"/>
        <lblOffset val="100"/>
        <tickLblSkip val="50"/>
        <tickMarkSkip val="50"/>
        <noMultiLvlLbl val="0"/>
      </catAx>
      <valAx>
        <axId val="37156940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156901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strRef>
          <f>Sheet23!$L$1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[0]!Actual23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[0]!Planned23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89280"/>
        <axId val="372289672"/>
      </lineChart>
      <catAx>
        <axId val="37228928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89672"/>
        <crosses val="autoZero"/>
        <auto val="1"/>
        <lblAlgn val="ctr"/>
        <lblOffset val="100"/>
        <tickLblSkip val="50"/>
        <tickMarkSkip val="50"/>
        <noMultiLvlLbl val="0"/>
      </catAx>
      <valAx>
        <axId val="37228967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8928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strRef>
          <f>Sheet24!$L$1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[0]!Actual24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[0]!Planned24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0456"/>
        <axId val="372290848"/>
      </lineChart>
      <catAx>
        <axId val="37229045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0848"/>
        <crosses val="autoZero"/>
        <auto val="1"/>
        <lblAlgn val="ctr"/>
        <lblOffset val="100"/>
        <tickLblSkip val="50"/>
        <tickMarkSkip val="50"/>
        <noMultiLvlLbl val="0"/>
      </catAx>
      <valAx>
        <axId val="37229084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045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strRef>
          <f>Sheet25!$L$1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[0]!Actual25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[0]!Planned25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1632"/>
        <axId val="372292024"/>
      </lineChart>
      <catAx>
        <axId val="37229163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2024"/>
        <crosses val="autoZero"/>
        <auto val="1"/>
        <lblAlgn val="ctr"/>
        <lblOffset val="100"/>
        <tickLblSkip val="50"/>
        <tickMarkSkip val="50"/>
        <noMultiLvlLbl val="0"/>
      </catAx>
      <valAx>
        <axId val="37229202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163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strRef>
          <f>Sheet26!$L$1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[0]!Actual26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[0]!Planned26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2808"/>
        <axId val="372293200"/>
      </lineChart>
      <catAx>
        <axId val="37229280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3200"/>
        <crosses val="autoZero"/>
        <auto val="1"/>
        <lblAlgn val="ctr"/>
        <lblOffset val="100"/>
        <tickLblSkip val="50"/>
        <tickMarkSkip val="50"/>
        <noMultiLvlLbl val="0"/>
      </catAx>
      <valAx>
        <axId val="37229320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280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strRef>
          <f>Sheet27!$L$1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[0]!Actual27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[0]!Planned27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3984"/>
        <axId val="372294376"/>
      </lineChart>
      <catAx>
        <axId val="37229398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4376"/>
        <crosses val="autoZero"/>
        <auto val="1"/>
        <lblAlgn val="ctr"/>
        <lblOffset val="100"/>
        <tickLblSkip val="50"/>
        <tickMarkSkip val="50"/>
        <noMultiLvlLbl val="0"/>
      </catAx>
      <valAx>
        <axId val="37229437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398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strRef>
          <f>Sheet28!$L$1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[0]!Actual28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[0]!Planned28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5160"/>
        <axId val="372295552"/>
      </lineChart>
      <catAx>
        <axId val="37229516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5552"/>
        <crosses val="autoZero"/>
        <auto val="1"/>
        <lblAlgn val="ctr"/>
        <lblOffset val="100"/>
        <tickLblSkip val="50"/>
        <tickMarkSkip val="50"/>
        <noMultiLvlLbl val="0"/>
      </catAx>
      <valAx>
        <axId val="37229555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516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strRef>
          <f>Sheet29!$L$1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[0]!Actual29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[0]!Planned29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296336"/>
        <axId val="372296728"/>
      </lineChart>
      <catAx>
        <axId val="37229633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6728"/>
        <crosses val="autoZero"/>
        <auto val="1"/>
        <lblAlgn val="ctr"/>
        <lblOffset val="100"/>
        <tickLblSkip val="50"/>
        <tickMarkSkip val="50"/>
        <noMultiLvlLbl val="0"/>
      </catAx>
      <valAx>
        <axId val="37229672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29633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strRef>
          <f>Sheet30!$L$1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[0]!Actual30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[0]!Planned30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47728"/>
        <axId val="372548120"/>
      </lineChart>
      <catAx>
        <axId val="37254772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48120"/>
        <crosses val="autoZero"/>
        <auto val="1"/>
        <lblAlgn val="ctr"/>
        <lblOffset val="100"/>
        <tickLblSkip val="50"/>
        <tickMarkSkip val="50"/>
        <noMultiLvlLbl val="0"/>
      </catAx>
      <valAx>
        <axId val="37254812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4772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strRef>
          <f>Sheet31!$L$1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[0]!Actual31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[0]!Planned31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48904"/>
        <axId val="372549296"/>
      </lineChart>
      <catAx>
        <axId val="3725489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49296"/>
        <crosses val="autoZero"/>
        <auto val="1"/>
        <lblAlgn val="ctr"/>
        <lblOffset val="100"/>
        <tickLblSkip val="50"/>
        <tickMarkSkip val="50"/>
        <noMultiLvlLbl val="0"/>
      </catAx>
      <valAx>
        <axId val="37254929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4890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strRef>
          <f>Sheet32!$L$1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[0]!Actual32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[0]!Planned32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0080"/>
        <axId val="372550472"/>
      </lineChart>
      <catAx>
        <axId val="37255008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0472"/>
        <crosses val="autoZero"/>
        <auto val="1"/>
        <lblAlgn val="ctr"/>
        <lblOffset val="100"/>
        <tickLblSkip val="50"/>
        <tickMarkSkip val="50"/>
        <noMultiLvlLbl val="0"/>
      </catAx>
      <valAx>
        <axId val="37255047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008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strRef>
          <f>Sheet33!$L$1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[0]!Actual33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[0]!Planned33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1256"/>
        <axId val="372551648"/>
      </lineChart>
      <catAx>
        <axId val="37255125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1648"/>
        <crosses val="autoZero"/>
        <auto val="1"/>
        <lblAlgn val="ctr"/>
        <lblOffset val="100"/>
        <tickLblSkip val="50"/>
        <tickMarkSkip val="50"/>
        <noMultiLvlLbl val="0"/>
      </catAx>
      <valAx>
        <axId val="37255164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125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strRef>
          <f>Sheet34!$L$1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[0]!Actual34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[0]!Planned34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2432"/>
        <axId val="372552824"/>
      </lineChart>
      <catAx>
        <axId val="37255243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2824"/>
        <crosses val="autoZero"/>
        <auto val="1"/>
        <lblAlgn val="ctr"/>
        <lblOffset val="100"/>
        <tickLblSkip val="50"/>
        <tickMarkSkip val="50"/>
        <noMultiLvlLbl val="0"/>
      </catAx>
      <valAx>
        <axId val="37255282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243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strRef>
          <f>Sheet35!$L$1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[0]!Actual35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[0]!Planned35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3608"/>
        <axId val="372554000"/>
      </lineChart>
      <catAx>
        <axId val="37255360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4000"/>
        <crosses val="autoZero"/>
        <auto val="1"/>
        <lblAlgn val="ctr"/>
        <lblOffset val="100"/>
        <tickLblSkip val="50"/>
        <tickMarkSkip val="50"/>
        <noMultiLvlLbl val="0"/>
      </catAx>
      <valAx>
        <axId val="37255400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360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strRef>
          <f>Sheet36!$L$1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[0]!Actual36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[0]!Planned36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4784"/>
        <axId val="372555176"/>
      </lineChart>
      <catAx>
        <axId val="37255478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5176"/>
        <crosses val="autoZero"/>
        <auto val="1"/>
        <lblAlgn val="ctr"/>
        <lblOffset val="100"/>
        <tickLblSkip val="50"/>
        <tickMarkSkip val="50"/>
        <noMultiLvlLbl val="0"/>
      </catAx>
      <valAx>
        <axId val="37255517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478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strRef>
          <f>Sheet37!$L$1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[0]!Actual37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[0]!Planned37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5960"/>
        <axId val="372556352"/>
      </lineChart>
      <catAx>
        <axId val="37255596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6352"/>
        <crosses val="autoZero"/>
        <auto val="1"/>
        <lblAlgn val="ctr"/>
        <lblOffset val="100"/>
        <tickLblSkip val="50"/>
        <tickMarkSkip val="50"/>
        <noMultiLvlLbl val="0"/>
      </catAx>
      <valAx>
        <axId val="37255635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596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strRef>
          <f>Sheet38!$L$1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[0]!Actual38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[0]!Planned38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7136"/>
        <axId val="372557528"/>
      </lineChart>
      <catAx>
        <axId val="37255713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7528"/>
        <crosses val="autoZero"/>
        <auto val="1"/>
        <lblAlgn val="ctr"/>
        <lblOffset val="100"/>
        <tickLblSkip val="50"/>
        <tickMarkSkip val="50"/>
        <noMultiLvlLbl val="0"/>
      </catAx>
      <valAx>
        <axId val="37255752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713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strRef>
          <f>Sheet39!$L$1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[0]!Actual39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[0]!Planned39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8312"/>
        <axId val="372558704"/>
      </lineChart>
      <catAx>
        <axId val="3725583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8704"/>
        <crosses val="autoZero"/>
        <auto val="1"/>
        <lblAlgn val="ctr"/>
        <lblOffset val="100"/>
        <tickLblSkip val="50"/>
        <tickMarkSkip val="50"/>
        <noMultiLvlLbl val="0"/>
      </catAx>
      <valAx>
        <axId val="37255870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831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strRef>
          <f>Sheet40!$L$1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[0]!Actual40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[0]!Planned40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59488"/>
        <axId val="372559880"/>
      </lineChart>
      <catAx>
        <axId val="37255948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9880"/>
        <crosses val="autoZero"/>
        <auto val="1"/>
        <lblAlgn val="ctr"/>
        <lblOffset val="100"/>
        <tickLblSkip val="50"/>
        <tickMarkSkip val="50"/>
        <noMultiLvlLbl val="0"/>
      </catAx>
      <valAx>
        <axId val="37255988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5948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strRef>
          <f>Sheet41!$L$1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[0]!Actual41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[0]!Planned41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60664"/>
        <axId val="372561056"/>
      </lineChart>
      <catAx>
        <axId val="37256066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61056"/>
        <crosses val="autoZero"/>
        <auto val="1"/>
        <lblAlgn val="ctr"/>
        <lblOffset val="100"/>
        <tickLblSkip val="50"/>
        <tickMarkSkip val="50"/>
        <noMultiLvlLbl val="0"/>
      </catAx>
      <valAx>
        <axId val="37256105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6066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title>
      <tx>
        <strRef>
          <f>Sheet42!$L$1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[0]!Actual42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[0]!Planned42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61840"/>
        <axId val="372562232"/>
      </lineChart>
      <catAx>
        <axId val="3725618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62232"/>
        <crosses val="autoZero"/>
        <auto val="1"/>
        <lblAlgn val="ctr"/>
        <lblOffset val="100"/>
        <tickLblSkip val="50"/>
        <tickMarkSkip val="50"/>
        <noMultiLvlLbl val="0"/>
      </catAx>
      <valAx>
        <axId val="37256223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6184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="http://schemas.openxmlformats.org/drawingml/2006/chart">
  <chart>
    <title>
      <tx>
        <strRef>
          <f>Sheet43!$L$1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[0]!Actual43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[0]!Planned43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2563016"/>
        <axId val="373377784"/>
      </lineChart>
      <catAx>
        <axId val="37256301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77784"/>
        <crosses val="autoZero"/>
        <auto val="1"/>
        <lblAlgn val="ctr"/>
        <lblOffset val="100"/>
        <tickLblSkip val="50"/>
        <tickMarkSkip val="50"/>
        <noMultiLvlLbl val="0"/>
      </catAx>
      <valAx>
        <axId val="37337778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256301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="http://schemas.openxmlformats.org/drawingml/2006/chart">
  <chart>
    <title>
      <tx>
        <strRef>
          <f>Sheet44!$L$1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[0]!Actual44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[0]!Planned44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78568"/>
        <axId val="373378960"/>
      </lineChart>
      <catAx>
        <axId val="37337856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78960"/>
        <crosses val="autoZero"/>
        <auto val="1"/>
        <lblAlgn val="ctr"/>
        <lblOffset val="100"/>
        <tickLblSkip val="50"/>
        <tickMarkSkip val="50"/>
        <noMultiLvlLbl val="0"/>
      </catAx>
      <valAx>
        <axId val="37337896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7856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="http://schemas.openxmlformats.org/drawingml/2006/chart">
  <chart>
    <title>
      <tx>
        <strRef>
          <f>Sheet45!$L$1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[0]!Actual45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[0]!Planned45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79744"/>
        <axId val="373380136"/>
      </lineChart>
      <catAx>
        <axId val="37337974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0136"/>
        <crosses val="autoZero"/>
        <auto val="1"/>
        <lblAlgn val="ctr"/>
        <lblOffset val="100"/>
        <tickLblSkip val="50"/>
        <tickMarkSkip val="50"/>
        <noMultiLvlLbl val="0"/>
      </catAx>
      <valAx>
        <axId val="37338013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7974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="http://schemas.openxmlformats.org/drawingml/2006/chart">
  <chart>
    <title>
      <tx>
        <strRef>
          <f>Sheet46!$L$1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[0]!Actual46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[0]!Planned46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80920"/>
        <axId val="373381312"/>
      </lineChart>
      <catAx>
        <axId val="37338092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1312"/>
        <crosses val="autoZero"/>
        <auto val="1"/>
        <lblAlgn val="ctr"/>
        <lblOffset val="100"/>
        <tickLblSkip val="50"/>
        <tickMarkSkip val="50"/>
        <noMultiLvlLbl val="0"/>
      </catAx>
      <valAx>
        <axId val="373381312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0920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="http://schemas.openxmlformats.org/drawingml/2006/chart">
  <chart>
    <title>
      <tx>
        <strRef>
          <f>Sheet47!$L$1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[0]!Actual47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[0]!Planned47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82096"/>
        <axId val="373382488"/>
      </lineChart>
      <catAx>
        <axId val="37338209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2488"/>
        <crosses val="autoZero"/>
        <auto val="1"/>
        <lblAlgn val="ctr"/>
        <lblOffset val="100"/>
        <tickLblSkip val="50"/>
        <tickMarkSkip val="50"/>
        <noMultiLvlLbl val="0"/>
      </catAx>
      <valAx>
        <axId val="37338248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209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="http://schemas.openxmlformats.org/drawingml/2006/chart">
  <chart>
    <title>
      <tx>
        <strRef>
          <f>Sheet48!$L$1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[0]!Actual48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[0]!Planned48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83272"/>
        <axId val="373383664"/>
      </lineChart>
      <catAx>
        <axId val="37338327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3664"/>
        <crosses val="autoZero"/>
        <auto val="1"/>
        <lblAlgn val="ctr"/>
        <lblOffset val="100"/>
        <tickLblSkip val="50"/>
        <tickMarkSkip val="50"/>
        <noMultiLvlLbl val="0"/>
      </catAx>
      <valAx>
        <axId val="373383664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3272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="http://schemas.openxmlformats.org/drawingml/2006/chart">
  <chart>
    <title>
      <tx>
        <strRef>
          <f>Sheet49!$L$1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[0]!Actual49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[0]!Planned49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84448"/>
        <axId val="373384840"/>
      </lineChart>
      <catAx>
        <axId val="373384448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4840"/>
        <crosses val="autoZero"/>
        <auto val="1"/>
        <lblAlgn val="ctr"/>
        <lblOffset val="100"/>
        <tickLblSkip val="50"/>
        <tickMarkSkip val="50"/>
        <noMultiLvlLbl val="0"/>
      </catAx>
      <valAx>
        <axId val="373384840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4448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="http://schemas.openxmlformats.org/drawingml/2006/chart">
  <chart>
    <title>
      <tx>
        <strRef>
          <f>Sheet50!$L$1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[0]!Actual50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[0]!Planned50</f>
              <numCache>
                <formatCode>0</formatCode>
                <ptCount val="2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73385624"/>
        <axId val="373386016"/>
      </lineChart>
      <catAx>
        <axId val="37338562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6016"/>
        <crosses val="autoZero"/>
        <auto val="1"/>
        <lblAlgn val="ctr"/>
        <lblOffset val="100"/>
        <tickLblSkip val="50"/>
        <tickMarkSkip val="50"/>
        <noMultiLvlLbl val="0"/>
      </catAx>
      <valAx>
        <axId val="373386016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73385624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="http://schemas.openxmlformats.org/drawingml/2006/chart">
  <chart>
    <title>
      <tx>
        <strRef>
          <f>Sheet1!$L$1</f>
          <strCache>
            <ptCount val="1"/>
          </strCache>
        </strRef>
      </tx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84116271180388"/>
          <y val="0.07741933735910878"/>
          <w val="0.7991652063900175"/>
          <h val="0.8216966507613466"/>
        </manualLayout>
      </layout>
      <lineChart>
        <grouping val="standard"/>
        <varyColors val="0"/>
        <ser>
          <idx val="0"/>
          <order val="0"/>
          <tx>
            <v>Actual</v>
          </tx>
          <spPr>
            <a:ln xmlns:a="http://schemas.openxmlformats.org/drawingml/2006/main" w="254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[0]!Actual1</f>
              <numCache>
                <formatCode>0.00</formatCode>
                <ptCount val="2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v>Planned</v>
          </tx>
          <spPr>
            <a:ln xmlns:a="http://schemas.openxmlformats.org/drawingml/2006/main" w="2540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cat>
          <val>
            <numRef>
              <f>[0]!Planned1</f>
              <numCache>
                <formatCode>0.00</formatCode>
                <ptCount val="2"/>
                <pt idx="0">
                  <formatCode>0</formatCode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9542656"/>
        <axId val="249543048"/>
      </lineChart>
      <catAx>
        <axId val="24954265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 rtl="0">
                  <a:def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strike="noStrike" kern="1200" cap="all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rPr>
                  <a:t>depth (m)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" sourceLinked="0"/>
        <majorTickMark val="out"/>
        <minorTickMark val="in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49543048"/>
        <crosses val="autoZero"/>
        <auto val="1"/>
        <lblAlgn val="ctr"/>
        <lblOffset val="100"/>
        <tickLblSkip val="50"/>
        <tickMarkSkip val="50"/>
        <noMultiLvlLbl val="0"/>
      </catAx>
      <valAx>
        <axId val="249543048"/>
        <scaling>
          <orientation val="minMax"/>
          <min val="12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Diameter</a:t>
                </a:r>
                <a:r>
                  <a:rPr lang="en-ZA" sz="1200" b="1" baseline="0"/>
                  <a:t xml:space="preserve"> (mm)</a:t>
                </a:r>
                <a:endParaRPr lang="en-ZA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>
                <a:alpha val="99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49542656"/>
        <crosses val="autoZero"/>
        <crossBetween val="midCat"/>
        <majorUnit val="5"/>
        <min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t" anchorCtr="0"/>
        <a:lstStyle xmlns:a="http://schemas.openxmlformats.org/drawingml/2006/main"/>
        <a:p xmlns:a="http://schemas.openxmlformats.org/drawingml/2006/main">
          <a:pPr algn="ctr" rtl="0">
            <a:defRPr lang="en-US" sz="1200" b="1" i="0" strike="noStrike" kern="1200" cap="all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3.xml><?xml version="1.0" encoding="utf-8"?>
<chartSpace xmlns="http://schemas.openxmlformats.org/drawingml/2006/chart">
  <chart>
    <title>
      <tx>
        <strRef>
          <f>Sheet1!$L$1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86800"/>
        <axId val="373387192"/>
      </scatterChart>
      <valAx>
        <axId val="37338680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87192"/>
        <crosses val="autoZero"/>
        <crossBetween val="midCat"/>
        <majorUnit val="100"/>
        <minorUnit val="50"/>
      </valAx>
      <valAx>
        <axId val="37338719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86800"/>
        <crosses val="max"/>
        <crossBetween val="midCat"/>
      </valAx>
    </plotArea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strRef>
          <f>Sheet2!$L$1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87976"/>
        <axId val="373388368"/>
      </scatterChart>
      <valAx>
        <axId val="37338797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88368"/>
        <crosses val="autoZero"/>
        <crossBetween val="midCat"/>
        <majorUnit val="100"/>
        <minorUnit val="50"/>
      </valAx>
      <valAx>
        <axId val="37338836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87976"/>
        <crosses val="max"/>
        <crossBetween val="midCat"/>
      </valAx>
    </plotArea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strRef>
          <f>Sheet3!$L$1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89152"/>
        <axId val="373389544"/>
      </scatterChart>
      <valAx>
        <axId val="37338915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89544"/>
        <crosses val="autoZero"/>
        <crossBetween val="midCat"/>
        <majorUnit val="100"/>
        <minorUnit val="50"/>
      </valAx>
      <valAx>
        <axId val="37338954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89152"/>
        <crosses val="max"/>
        <crossBetween val="midCat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strRef>
          <f>Sheet4!$L$1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90328"/>
        <axId val="373390720"/>
      </scatterChart>
      <valAx>
        <axId val="37339032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90720"/>
        <crosses val="autoZero"/>
        <crossBetween val="midCat"/>
        <majorUnit val="100"/>
        <minorUnit val="50"/>
      </valAx>
      <valAx>
        <axId val="37339072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90328"/>
        <crosses val="max"/>
        <crossBetween val="midCat"/>
      </valAx>
    </plotArea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strRef>
          <f>Sheet5!$L$1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91504"/>
        <axId val="373391896"/>
      </scatterChart>
      <valAx>
        <axId val="37339150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91896"/>
        <crosses val="autoZero"/>
        <crossBetween val="midCat"/>
        <majorUnit val="100"/>
        <minorUnit val="50"/>
      </valAx>
      <valAx>
        <axId val="37339189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91504"/>
        <crosses val="max"/>
        <crossBetween val="midCat"/>
      </valAx>
    </plotArea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strRef>
          <f>Sheet6!$L$1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3392680"/>
        <axId val="373393072"/>
      </scatterChart>
      <valAx>
        <axId val="37339268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3393072"/>
        <crosses val="autoZero"/>
        <crossBetween val="midCat"/>
        <majorUnit val="100"/>
        <minorUnit val="50"/>
      </valAx>
      <valAx>
        <axId val="37339307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3392680"/>
        <crosses val="max"/>
        <crossBetween val="midCat"/>
      </valAx>
    </plotArea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strRef>
          <f>Sheet7!$L$1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2952"/>
        <axId val="374823344"/>
      </scatterChart>
      <valAx>
        <axId val="37482295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3344"/>
        <crosses val="autoZero"/>
        <crossBetween val="midCat"/>
        <majorUnit val="100"/>
        <minorUnit val="50"/>
      </valAx>
      <valAx>
        <axId val="37482334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2952"/>
        <crosses val="max"/>
        <crossBetween val="midCat"/>
      </valAx>
    </plotArea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strRef>
          <f>Sheet8!$L$1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4128"/>
        <axId val="374824520"/>
      </scatterChart>
      <valAx>
        <axId val="37482412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4520"/>
        <crosses val="autoZero"/>
        <crossBetween val="midCat"/>
        <majorUnit val="100"/>
        <minorUnit val="50"/>
      </valAx>
      <valAx>
        <axId val="37482452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4128"/>
        <crosses val="max"/>
        <crossBetween val="midCat"/>
      </valAx>
    </plotArea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strRef>
          <f>Sheet9!$L$1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5304"/>
        <axId val="374825696"/>
      </scatterChart>
      <valAx>
        <axId val="37482530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5696"/>
        <crosses val="autoZero"/>
        <crossBetween val="midCat"/>
        <majorUnit val="100"/>
        <minorUnit val="50"/>
      </valAx>
      <valAx>
        <axId val="37482569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5304"/>
        <crosses val="max"/>
        <crossBetween val="midCat"/>
      </valAx>
    </plotArea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strRef>
          <f>Sheet10!$L$1</f>
          <strCache>
            <ptCount val="1"/>
          </strCache>
        </strRef>
      </tx>
      <layout>
        <manualLayout>
          <xMode val="edge"/>
          <yMode val="edge"/>
          <wMode val="factor"/>
          <hMode val="factor"/>
          <x val="0.4469935256165707"/>
          <y val="0.0229391661037001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6480"/>
        <axId val="374826872"/>
      </scatterChart>
      <valAx>
        <axId val="37482648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6872"/>
        <crosses val="autoZero"/>
        <crossBetween val="midCat"/>
        <majorUnit val="100"/>
        <minorUnit val="50"/>
      </valAx>
      <valAx>
        <axId val="37482687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6480"/>
        <crosses val="max"/>
        <crossBetween val="midCat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strRef>
          <f>Sheet11!$L$1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7656"/>
        <axId val="374828048"/>
      </scatterChart>
      <valAx>
        <axId val="37482765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8048"/>
        <crosses val="autoZero"/>
        <crossBetween val="midCat"/>
        <majorUnit val="100"/>
        <minorUnit val="50"/>
      </valAx>
      <valAx>
        <axId val="37482804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7656"/>
        <crosses val="max"/>
        <crossBetween val="midCat"/>
      </valAx>
    </plotArea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strRef>
          <f>Sheet12!$L$1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28832"/>
        <axId val="374829224"/>
      </scatterChart>
      <valAx>
        <axId val="37482883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29224"/>
        <crosses val="autoZero"/>
        <crossBetween val="midCat"/>
        <majorUnit val="100"/>
        <minorUnit val="50"/>
      </valAx>
      <valAx>
        <axId val="37482922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28832"/>
        <crosses val="max"/>
        <crossBetween val="midCat"/>
      </valAx>
    </plotArea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strRef>
          <f>Sheet13!$L$1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0008"/>
        <axId val="374830400"/>
      </scatterChart>
      <valAx>
        <axId val="37483000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0400"/>
        <crosses val="autoZero"/>
        <crossBetween val="midCat"/>
        <majorUnit val="100"/>
        <minorUnit val="50"/>
      </valAx>
      <valAx>
        <axId val="37483040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0008"/>
        <crosses val="max"/>
        <crossBetween val="midCat"/>
      </valAx>
    </plotArea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strRef>
          <f>Sheet14!$L$1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1184"/>
        <axId val="374831576"/>
      </scatterChart>
      <valAx>
        <axId val="37483118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1576"/>
        <crosses val="autoZero"/>
        <crossBetween val="midCat"/>
        <majorUnit val="100"/>
        <minorUnit val="50"/>
      </valAx>
      <valAx>
        <axId val="37483157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1184"/>
        <crosses val="max"/>
        <crossBetween val="midCat"/>
      </valAx>
    </plotArea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strRef>
          <f>Sheet15!$L$1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2360"/>
        <axId val="374832752"/>
      </scatterChart>
      <valAx>
        <axId val="37483236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2752"/>
        <crosses val="autoZero"/>
        <crossBetween val="midCat"/>
        <majorUnit val="100"/>
        <minorUnit val="50"/>
      </valAx>
      <valAx>
        <axId val="37483275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2360"/>
        <crosses val="max"/>
        <crossBetween val="midCat"/>
      </valAx>
    </plotArea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strRef>
          <f>Sheet16!$L$1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3536"/>
        <axId val="374833928"/>
      </scatterChart>
      <valAx>
        <axId val="37483353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3928"/>
        <crosses val="autoZero"/>
        <crossBetween val="midCat"/>
        <majorUnit val="100"/>
        <minorUnit val="50"/>
      </valAx>
      <valAx>
        <axId val="37483392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3536"/>
        <crosses val="max"/>
        <crossBetween val="midCat"/>
      </valAx>
    </plotArea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strRef>
          <f>Sheet17!$L$1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4712"/>
        <axId val="374835104"/>
      </scatterChart>
      <valAx>
        <axId val="37483471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5104"/>
        <crosses val="autoZero"/>
        <crossBetween val="midCat"/>
        <majorUnit val="100"/>
        <minorUnit val="50"/>
      </valAx>
      <valAx>
        <axId val="37483510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4712"/>
        <crosses val="max"/>
        <crossBetween val="midCat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strRef>
          <f>Sheet18!$L$1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5888"/>
        <axId val="374836280"/>
      </scatterChart>
      <valAx>
        <axId val="37483588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6280"/>
        <crosses val="autoZero"/>
        <crossBetween val="midCat"/>
        <majorUnit val="100"/>
        <minorUnit val="50"/>
      </valAx>
      <valAx>
        <axId val="37483628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5888"/>
        <crosses val="max"/>
        <crossBetween val="midCat"/>
      </valAx>
    </plotArea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strRef>
          <f>Sheet19!$L$1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[0]!ActualP19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[0]!ActualM19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[0]!PlannedP19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[0]!PlannedM19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[0]!Depth19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7064"/>
        <axId val="374837456"/>
      </scatterChart>
      <valAx>
        <axId val="37483706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7456"/>
        <crosses val="autoZero"/>
        <crossBetween val="midCat"/>
        <majorUnit val="100"/>
        <minorUnit val="50"/>
      </valAx>
      <valAx>
        <axId val="37483745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7064"/>
        <crosses val="max"/>
        <crossBetween val="midCat"/>
      </valAx>
    </plotArea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strRef>
          <f>Sheet20!$L$1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4838240"/>
        <axId val="374838632"/>
      </scatterChart>
      <valAx>
        <axId val="37483824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4838632"/>
        <crosses val="autoZero"/>
        <crossBetween val="midCat"/>
        <majorUnit val="100"/>
        <minorUnit val="50"/>
      </valAx>
      <valAx>
        <axId val="37483863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4838240"/>
        <crosses val="max"/>
        <crossBetween val="midCat"/>
      </valAx>
    </plotArea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strRef>
          <f>Sheet21!$L$1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88600"/>
        <axId val="375388992"/>
      </scatterChart>
      <valAx>
        <axId val="37538860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88992"/>
        <crosses val="autoZero"/>
        <crossBetween val="midCat"/>
        <majorUnit val="100"/>
        <minorUnit val="50"/>
      </valAx>
      <valAx>
        <axId val="37538899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88600"/>
        <crosses val="max"/>
        <crossBetween val="midCat"/>
      </valAx>
    </plotArea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strRef>
          <f>Sheet22!$L$1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89776"/>
        <axId val="375390168"/>
      </scatterChart>
      <valAx>
        <axId val="37538977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0168"/>
        <crosses val="autoZero"/>
        <crossBetween val="midCat"/>
        <majorUnit val="100"/>
        <minorUnit val="50"/>
      </valAx>
      <valAx>
        <axId val="37539016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89776"/>
        <crosses val="max"/>
        <crossBetween val="midCat"/>
      </valAx>
    </plotArea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strRef>
          <f>Sheet23!$L$1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0952"/>
        <axId val="375391344"/>
      </scatterChart>
      <valAx>
        <axId val="37539095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1344"/>
        <crosses val="autoZero"/>
        <crossBetween val="midCat"/>
        <majorUnit val="100"/>
        <minorUnit val="50"/>
      </valAx>
      <valAx>
        <axId val="37539134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0952"/>
        <crosses val="max"/>
        <crossBetween val="midCat"/>
      </valAx>
    </plotArea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strRef>
          <f>Sheet24!$L$1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2128"/>
        <axId val="375392520"/>
      </scatterChart>
      <valAx>
        <axId val="37539212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2520"/>
        <crosses val="autoZero"/>
        <crossBetween val="midCat"/>
        <majorUnit val="100"/>
        <minorUnit val="50"/>
      </valAx>
      <valAx>
        <axId val="37539252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2128"/>
        <crosses val="max"/>
        <crossBetween val="midCat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strRef>
          <f>Sheet25!$L$1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3304"/>
        <axId val="375393696"/>
      </scatterChart>
      <valAx>
        <axId val="37539330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3696"/>
        <crosses val="autoZero"/>
        <crossBetween val="midCat"/>
        <majorUnit val="100"/>
        <minorUnit val="50"/>
      </valAx>
      <valAx>
        <axId val="37539369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3304"/>
        <crosses val="max"/>
        <crossBetween val="midCat"/>
      </valAx>
    </plotArea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strRef>
          <f>Sheet26!$L$1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4480"/>
        <axId val="375394872"/>
      </scatterChart>
      <valAx>
        <axId val="37539448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4872"/>
        <crosses val="autoZero"/>
        <crossBetween val="midCat"/>
        <majorUnit val="100"/>
        <minorUnit val="50"/>
      </valAx>
      <valAx>
        <axId val="37539487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4480"/>
        <crosses val="max"/>
        <crossBetween val="midCat"/>
      </valAx>
    </plotArea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strRef>
          <f>Sheet27!$L$1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5656"/>
        <axId val="375396048"/>
      </scatterChart>
      <valAx>
        <axId val="37539565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6048"/>
        <crosses val="autoZero"/>
        <crossBetween val="midCat"/>
        <majorUnit val="100"/>
        <minorUnit val="50"/>
      </valAx>
      <valAx>
        <axId val="37539604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5656"/>
        <crosses val="max"/>
        <crossBetween val="midCat"/>
      </valAx>
    </plotArea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strRef>
          <f>Sheet28!$L$1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6832"/>
        <axId val="375397224"/>
      </scatterChart>
      <valAx>
        <axId val="37539683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7224"/>
        <crosses val="autoZero"/>
        <crossBetween val="midCat"/>
        <majorUnit val="100"/>
        <minorUnit val="50"/>
      </valAx>
      <valAx>
        <axId val="37539722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6832"/>
        <crosses val="max"/>
        <crossBetween val="midCat"/>
      </valAx>
    </plotArea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strRef>
          <f>Sheet29!$L$1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[0]!ActualP29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[0]!ActualM29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[0]!PlannedP29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[0]!PlannedM29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[0]!Depth29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8008"/>
        <axId val="375398400"/>
      </scatterChart>
      <valAx>
        <axId val="37539800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8400"/>
        <crosses val="autoZero"/>
        <crossBetween val="midCat"/>
        <majorUnit val="100"/>
        <minorUnit val="50"/>
      </valAx>
      <valAx>
        <axId val="37539840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8008"/>
        <crosses val="max"/>
        <crossBetween val="midCat"/>
      </valAx>
    </plotArea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strRef>
          <f>Sheet30!$L$1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399184"/>
        <axId val="375399576"/>
      </scatterChart>
      <valAx>
        <axId val="37539918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399576"/>
        <crosses val="autoZero"/>
        <crossBetween val="midCat"/>
        <majorUnit val="100"/>
        <minorUnit val="50"/>
      </valAx>
      <valAx>
        <axId val="37539957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399184"/>
        <crosses val="max"/>
        <crossBetween val="midCat"/>
      </valAx>
    </plotArea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strRef>
          <f>Sheet31!$L$1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400360"/>
        <axId val="375400752"/>
      </scatterChart>
      <valAx>
        <axId val="37540036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400752"/>
        <crosses val="autoZero"/>
        <crossBetween val="midCat"/>
        <majorUnit val="100"/>
        <minorUnit val="50"/>
      </valAx>
      <valAx>
        <axId val="37540075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400360"/>
        <crosses val="max"/>
        <crossBetween val="midCat"/>
      </valAx>
    </plotArea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strRef>
          <f>Sheet32!$L$1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401536"/>
        <axId val="375401928"/>
      </scatterChart>
      <valAx>
        <axId val="37540153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401928"/>
        <crosses val="autoZero"/>
        <crossBetween val="midCat"/>
        <majorUnit val="100"/>
        <minorUnit val="50"/>
      </valAx>
      <valAx>
        <axId val="37540192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401536"/>
        <crosses val="max"/>
        <crossBetween val="midCat"/>
      </valAx>
    </plotArea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strRef>
          <f>Sheet33!$L$1</f>
          <strCache>
            <ptCount val="1"/>
          </strCache>
        </strRef>
      </tx>
      <layout>
        <manualLayout>
          <xMode val="edge"/>
          <yMode val="edge"/>
          <wMode val="factor"/>
          <hMode val="factor"/>
          <x val="0.438326334208224"/>
          <y val="0.01720430107526882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402712"/>
        <axId val="375403104"/>
      </scatterChart>
      <valAx>
        <axId val="37540271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5403104"/>
        <crosses val="autoZero"/>
        <crossBetween val="midCat"/>
        <majorUnit val="100"/>
        <minorUnit val="50"/>
      </valAx>
      <valAx>
        <axId val="37540310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402712"/>
        <crosses val="max"/>
        <crossBetween val="midCat"/>
      </valAx>
    </plotArea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strRef>
          <f>Sheet34!$L$1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5403888"/>
        <axId val="376180744"/>
      </scatterChart>
      <valAx>
        <axId val="37540388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0744"/>
        <crosses val="autoZero"/>
        <crossBetween val="midCat"/>
        <majorUnit val="100"/>
        <minorUnit val="50"/>
      </valAx>
      <valAx>
        <axId val="37618074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5403888"/>
        <crosses val="max"/>
        <crossBetween val="midCat"/>
      </valAx>
    </plotArea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strRef>
          <f>Sheet35!$L$1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1528"/>
        <axId val="376181920"/>
      </scatterChart>
      <valAx>
        <axId val="37618152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1920"/>
        <crosses val="autoZero"/>
        <crossBetween val="midCat"/>
        <majorUnit val="100"/>
        <minorUnit val="50"/>
      </valAx>
      <valAx>
        <axId val="37618192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1528"/>
        <crosses val="max"/>
        <crossBetween val="midCat"/>
      </valAx>
    </plotArea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strRef>
          <f>Sheet36!$L$1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2704"/>
        <axId val="376183096"/>
      </scatterChart>
      <valAx>
        <axId val="37618270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3096"/>
        <crosses val="autoZero"/>
        <crossBetween val="midCat"/>
        <majorUnit val="100"/>
        <minorUnit val="50"/>
      </valAx>
      <valAx>
        <axId val="37618309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2704"/>
        <crosses val="max"/>
        <crossBetween val="midCat"/>
      </valAx>
    </plotArea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strRef>
          <f>Sheet37!$L$1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3880"/>
        <axId val="376184272"/>
      </scatterChart>
      <valAx>
        <axId val="37618388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4272"/>
        <crosses val="autoZero"/>
        <crossBetween val="midCat"/>
        <majorUnit val="100"/>
        <minorUnit val="50"/>
      </valAx>
      <valAx>
        <axId val="37618427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3880"/>
        <crosses val="max"/>
        <crossBetween val="midCat"/>
      </valAx>
    </plotArea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strRef>
          <f>Sheet38!$L$1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5056"/>
        <axId val="376185448"/>
      </scatterChart>
      <valAx>
        <axId val="37618505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5448"/>
        <crosses val="autoZero"/>
        <crossBetween val="midCat"/>
        <majorUnit val="100"/>
        <minorUnit val="50"/>
      </valAx>
      <valAx>
        <axId val="37618544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5056"/>
        <crosses val="max"/>
        <crossBetween val="midCat"/>
      </valAx>
    </plotArea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strRef>
          <f>Sheet39!$L$1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[0]!ActualP39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[0]!ActualM39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[0]!PlannedP39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[0]!PlannedM39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[0]!Depth39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6232"/>
        <axId val="376186624"/>
      </scatterChart>
      <valAx>
        <axId val="37618623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6624"/>
        <crosses val="autoZero"/>
        <crossBetween val="midCat"/>
        <majorUnit val="100"/>
        <minorUnit val="50"/>
      </valAx>
      <valAx>
        <axId val="37618662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6232"/>
        <crosses val="max"/>
        <crossBetween val="midCat"/>
      </valAx>
    </plotArea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strRef>
          <f>Sheet40!$L$1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7408"/>
        <axId val="376187800"/>
      </scatterChart>
      <valAx>
        <axId val="37618740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7800"/>
        <crosses val="autoZero"/>
        <crossBetween val="midCat"/>
        <majorUnit val="100"/>
        <minorUnit val="50"/>
      </valAx>
      <valAx>
        <axId val="37618780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7408"/>
        <crosses val="max"/>
        <crossBetween val="midCat"/>
      </valAx>
    </plotArea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strRef>
          <f>Sheet41!$L$1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[0]!PlannedM41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[0]!Depth41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8584"/>
        <axId val="376188976"/>
      </scatterChart>
      <valAx>
        <axId val="37618858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88976"/>
        <crosses val="autoZero"/>
        <crossBetween val="midCat"/>
        <majorUnit val="100"/>
        <minorUnit val="50"/>
      </valAx>
      <valAx>
        <axId val="37618897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8584"/>
        <crosses val="max"/>
        <crossBetween val="midCat"/>
      </valAx>
    </plotArea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strRef>
          <f>Sheet42!$L$1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[0]!PlannedM42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[0]!Depth42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89760"/>
        <axId val="376190152"/>
      </scatterChart>
      <valAx>
        <axId val="37618976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0152"/>
        <crosses val="autoZero"/>
        <crossBetween val="midCat"/>
        <majorUnit val="100"/>
        <minorUnit val="50"/>
      </valAx>
      <valAx>
        <axId val="37619015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89760"/>
        <crosses val="max"/>
        <crossBetween val="midCat"/>
      </valAx>
    </plotArea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strRef>
          <f>Sheet43!$L$1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[0]!PlannedM43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[0]!Depth43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90936"/>
        <axId val="376191328"/>
      </scatterChart>
      <valAx>
        <axId val="37619093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1328"/>
        <crosses val="autoZero"/>
        <crossBetween val="midCat"/>
        <majorUnit val="100"/>
        <minorUnit val="50"/>
      </valAx>
      <valAx>
        <axId val="37619132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90936"/>
        <crosses val="max"/>
        <crossBetween val="midCat"/>
      </valAx>
    </plotArea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strRef>
          <f>Sheet44!$L$1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[0]!PlannedM44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[0]!Depth44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92112"/>
        <axId val="376192504"/>
      </scatterChart>
      <valAx>
        <axId val="37619211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2504"/>
        <crosses val="autoZero"/>
        <crossBetween val="midCat"/>
        <majorUnit val="100"/>
        <minorUnit val="50"/>
      </valAx>
      <valAx>
        <axId val="37619250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92112"/>
        <crosses val="max"/>
        <crossBetween val="midCat"/>
      </valAx>
    </plotArea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strRef>
          <f>Sheet45!$L$1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[0]!PlannedM45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[0]!Depth45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93288"/>
        <axId val="376193680"/>
      </scatterChart>
      <valAx>
        <axId val="37619328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3680"/>
        <crosses val="autoZero"/>
        <crossBetween val="midCat"/>
        <majorUnit val="100"/>
        <minorUnit val="50"/>
      </valAx>
      <valAx>
        <axId val="37619368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93288"/>
        <crosses val="max"/>
        <crossBetween val="midCat"/>
      </valAx>
    </plotArea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strRef>
          <f>Sheet46!$L$1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[0]!PlannedM46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[0]!Depth46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94464"/>
        <axId val="376194856"/>
      </scatterChart>
      <valAx>
        <axId val="376194464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4856"/>
        <crosses val="autoZero"/>
        <crossBetween val="midCat"/>
        <majorUnit val="100"/>
        <minorUnit val="50"/>
      </valAx>
      <valAx>
        <axId val="376194856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94464"/>
        <crosses val="max"/>
        <crossBetween val="midCat"/>
      </valAx>
    </plotArea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strRef>
          <f>Sheet47!$L$1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[0]!PlannedM47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[0]!Depth47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195640"/>
        <axId val="376196032"/>
      </scatterChart>
      <valAx>
        <axId val="376195640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196032"/>
        <crosses val="autoZero"/>
        <crossBetween val="midCat"/>
        <majorUnit val="100"/>
        <minorUnit val="50"/>
      </valAx>
      <valAx>
        <axId val="376196032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195640"/>
        <crosses val="max"/>
        <crossBetween val="midCat"/>
      </valAx>
    </plotArea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strRef>
          <f>Sheet48!$L$1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[0]!PlannedM48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[0]!Depth48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855616"/>
        <axId val="376856008"/>
      </scatterChart>
      <valAx>
        <axId val="376855616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856008"/>
        <crosses val="autoZero"/>
        <crossBetween val="midCat"/>
        <majorUnit val="100"/>
        <minorUnit val="50"/>
      </valAx>
      <valAx>
        <axId val="376856008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855616"/>
        <crosses val="max"/>
        <crossBetween val="midCat"/>
      </valAx>
    </plotArea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strRef>
          <f>Sheet49!$L$1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[0]!ActualP49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[0]!ActualM49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[0]!PlannedP49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[0]!PlannedM49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[0]!Depth49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856792"/>
        <axId val="376857184"/>
      </scatterChart>
      <valAx>
        <axId val="376856792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857184"/>
        <crosses val="autoZero"/>
        <crossBetween val="midCat"/>
        <majorUnit val="100"/>
        <minorUnit val="50"/>
      </valAx>
      <valAx>
        <axId val="376857184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856792"/>
        <crosses val="max"/>
        <crossBetween val="midCat"/>
      </valAx>
    </plotArea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strRef>
          <f>Sheet50!$L$1</f>
          <strCache>
            <ptCount val="1"/>
          </strCache>
        </strRef>
      </tx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Actual+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[0]!ActualP50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1"/>
          <order val="1"/>
          <tx>
            <v>Actual-</v>
          </tx>
          <spPr>
            <a:ln xmlns:a="http://schemas.openxmlformats.org/drawingml/2006/main" w="254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[0]!ActualM50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2"/>
          <order val="2"/>
          <tx>
            <v>Planned+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[0]!PlannedP50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ser>
          <idx val="3"/>
          <order val="3"/>
          <tx>
            <v>Planned-</v>
          </tx>
          <spPr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[0]!PlannedM50</f>
              <numCache>
                <formatCode>0.00</formatCode>
                <ptCount val="2"/>
                <pt idx="0">
                  <v>0</v>
                </pt>
              </numCache>
            </numRef>
          </xVal>
          <yVal>
            <numRef>
              <f>[0]!Depth50</f>
              <numCache>
                <formatCode>0.00</formatCode>
                <ptCount val="2"/>
                <pt idx="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76857968"/>
        <axId val="376858360"/>
      </scatterChart>
      <valAx>
        <axId val="376857968"/>
        <scaling>
          <orientation val="minMax"/>
        </scaling>
        <delete val="1"/>
        <axPos val="t"/>
        <numFmt formatCode="0.00" sourceLinked="1"/>
        <majorTickMark val="none"/>
        <minorTickMark val="none"/>
        <tickLblPos val="nextTo"/>
        <crossAx val="376858360"/>
        <crosses val="autoZero"/>
        <crossBetween val="midCat"/>
        <majorUnit val="100"/>
        <minorUnit val="50"/>
      </valAx>
      <valAx>
        <axId val="376858360"/>
        <scaling>
          <orientation val="maxMin"/>
        </scaling>
        <delete val="0"/>
        <axPos val="r"/>
        <numFmt formatCode="0.0" sourceLinked="0"/>
        <majorTickMark val="none"/>
        <minorTickMark val="none"/>
        <tickLblPos val="nextTo"/>
        <crossAx val="376857968"/>
        <crosses val="max"/>
        <crossBetween val="midCat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Relationship Type="http://schemas.openxmlformats.org/officeDocument/2006/relationships/chart" Target="/xl/charts/chart82.xml" Id="rId82"/><Relationship Type="http://schemas.openxmlformats.org/officeDocument/2006/relationships/chart" Target="/xl/charts/chart83.xml" Id="rId83"/><Relationship Type="http://schemas.openxmlformats.org/officeDocument/2006/relationships/chart" Target="/xl/charts/chart84.xml" Id="rId84"/><Relationship Type="http://schemas.openxmlformats.org/officeDocument/2006/relationships/chart" Target="/xl/charts/chart85.xml" Id="rId85"/><Relationship Type="http://schemas.openxmlformats.org/officeDocument/2006/relationships/chart" Target="/xl/charts/chart86.xml" Id="rId86"/><Relationship Type="http://schemas.openxmlformats.org/officeDocument/2006/relationships/chart" Target="/xl/charts/chart87.xml" Id="rId87"/><Relationship Type="http://schemas.openxmlformats.org/officeDocument/2006/relationships/chart" Target="/xl/charts/chart88.xml" Id="rId88"/><Relationship Type="http://schemas.openxmlformats.org/officeDocument/2006/relationships/chart" Target="/xl/charts/chart89.xml" Id="rId89"/><Relationship Type="http://schemas.openxmlformats.org/officeDocument/2006/relationships/chart" Target="/xl/charts/chart90.xml" Id="rId90"/><Relationship Type="http://schemas.openxmlformats.org/officeDocument/2006/relationships/chart" Target="/xl/charts/chart91.xml" Id="rId91"/><Relationship Type="http://schemas.openxmlformats.org/officeDocument/2006/relationships/chart" Target="/xl/charts/chart92.xml" Id="rId92"/><Relationship Type="http://schemas.openxmlformats.org/officeDocument/2006/relationships/chart" Target="/xl/charts/chart93.xml" Id="rId93"/><Relationship Type="http://schemas.openxmlformats.org/officeDocument/2006/relationships/chart" Target="/xl/charts/chart94.xml" Id="rId94"/><Relationship Type="http://schemas.openxmlformats.org/officeDocument/2006/relationships/chart" Target="/xl/charts/chart95.xml" Id="rId95"/><Relationship Type="http://schemas.openxmlformats.org/officeDocument/2006/relationships/chart" Target="/xl/charts/chart96.xml" Id="rId96"/><Relationship Type="http://schemas.openxmlformats.org/officeDocument/2006/relationships/chart" Target="/xl/charts/chart97.xml" Id="rId97"/><Relationship Type="http://schemas.openxmlformats.org/officeDocument/2006/relationships/chart" Target="/xl/charts/chart98.xml" Id="rId98"/><Relationship Type="http://schemas.openxmlformats.org/officeDocument/2006/relationships/chart" Target="/xl/charts/chart99.xml" Id="rId99"/><Relationship Type="http://schemas.openxmlformats.org/officeDocument/2006/relationships/chart" Target="/xl/charts/chart100.xml" Id="rId100"/><Relationship Type="http://schemas.openxmlformats.org/officeDocument/2006/relationships/chart" Target="/xl/charts/chart101.xml" Id="rId101"/><Relationship Type="http://schemas.openxmlformats.org/officeDocument/2006/relationships/chart" Target="/xl/charts/chart102.xml" Id="rId102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1</rowOff>
    </from>
    <to>
      <col>13</col>
      <colOff>609599</colOff>
      <row>30</row>
      <rowOff>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30</row>
      <rowOff>28575</rowOff>
    </from>
    <to>
      <col>13</col>
      <colOff>590550</colOff>
      <row>59</row>
      <rowOff>180974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25400</colOff>
      <row>87</row>
      <rowOff>76200</rowOff>
    </from>
    <to>
      <col>13</col>
      <colOff>596900</colOff>
      <row>110</row>
      <rowOff>123826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110</row>
      <rowOff>0</rowOff>
    </from>
    <to>
      <col>13</col>
      <colOff>571500</colOff>
      <row>133</row>
      <rowOff>47626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134</row>
      <rowOff>0</rowOff>
    </from>
    <to>
      <col>13</col>
      <colOff>571500</colOff>
      <row>157</row>
      <rowOff>47626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38100</colOff>
      <row>158</row>
      <rowOff>28575</rowOff>
    </from>
    <to>
      <col>14</col>
      <colOff>0</colOff>
      <row>181</row>
      <rowOff>76201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0</colOff>
      <row>182</row>
      <rowOff>0</rowOff>
    </from>
    <to>
      <col>13</col>
      <colOff>571500</colOff>
      <row>205</row>
      <rowOff>47626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0</col>
      <colOff>0</colOff>
      <row>206</row>
      <rowOff>0</rowOff>
    </from>
    <to>
      <col>13</col>
      <colOff>571500</colOff>
      <row>229</row>
      <rowOff>47626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0</col>
      <colOff>0</colOff>
      <row>230</row>
      <rowOff>0</rowOff>
    </from>
    <to>
      <col>13</col>
      <colOff>571500</colOff>
      <row>253</row>
      <rowOff>47626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0</col>
      <colOff>0</colOff>
      <row>254</row>
      <rowOff>0</rowOff>
    </from>
    <to>
      <col>13</col>
      <colOff>571500</colOff>
      <row>277</row>
      <rowOff>47626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0</col>
      <colOff>0</colOff>
      <row>278</row>
      <rowOff>0</rowOff>
    </from>
    <to>
      <col>13</col>
      <colOff>571500</colOff>
      <row>301</row>
      <rowOff>47626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0</col>
      <colOff>0</colOff>
      <row>302</row>
      <rowOff>0</rowOff>
    </from>
    <to>
      <col>13</col>
      <colOff>571500</colOff>
      <row>325</row>
      <rowOff>47626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0</colOff>
      <row>326</row>
      <rowOff>0</rowOff>
    </from>
    <to>
      <col>13</col>
      <colOff>571500</colOff>
      <row>349</row>
      <rowOff>47626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0</col>
      <colOff>0</colOff>
      <row>350</row>
      <rowOff>0</rowOff>
    </from>
    <to>
      <col>13</col>
      <colOff>571500</colOff>
      <row>373</row>
      <rowOff>47626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0</col>
      <colOff>0</colOff>
      <row>374</row>
      <rowOff>0</rowOff>
    </from>
    <to>
      <col>13</col>
      <colOff>571500</colOff>
      <row>397</row>
      <rowOff>47626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0</col>
      <colOff>0</colOff>
      <row>398</row>
      <rowOff>0</rowOff>
    </from>
    <to>
      <col>13</col>
      <colOff>571500</colOff>
      <row>421</row>
      <rowOff>47626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0</col>
      <colOff>0</colOff>
      <row>422</row>
      <rowOff>0</rowOff>
    </from>
    <to>
      <col>13</col>
      <colOff>571500</colOff>
      <row>445</row>
      <rowOff>47626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0</col>
      <colOff>0</colOff>
      <row>446</row>
      <rowOff>0</rowOff>
    </from>
    <to>
      <col>13</col>
      <colOff>571500</colOff>
      <row>469</row>
      <rowOff>47626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0</col>
      <colOff>0</colOff>
      <row>470</row>
      <rowOff>0</rowOff>
    </from>
    <to>
      <col>13</col>
      <colOff>571500</colOff>
      <row>493</row>
      <rowOff>47626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0</col>
      <colOff>0</colOff>
      <row>494</row>
      <rowOff>0</rowOff>
    </from>
    <to>
      <col>13</col>
      <colOff>571500</colOff>
      <row>517</row>
      <rowOff>47626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0</col>
      <colOff>0</colOff>
      <row>518</row>
      <rowOff>0</rowOff>
    </from>
    <to>
      <col>13</col>
      <colOff>571500</colOff>
      <row>541</row>
      <rowOff>47626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0</col>
      <colOff>38100</colOff>
      <row>542</row>
      <rowOff>76200</rowOff>
    </from>
    <to>
      <col>14</col>
      <colOff>0</colOff>
      <row>565</row>
      <rowOff>123826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0</col>
      <colOff>0</colOff>
      <row>566</row>
      <rowOff>0</rowOff>
    </from>
    <to>
      <col>13</col>
      <colOff>571500</colOff>
      <row>589</row>
      <rowOff>47626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0</col>
      <colOff>0</colOff>
      <row>590</row>
      <rowOff>0</rowOff>
    </from>
    <to>
      <col>13</col>
      <colOff>571500</colOff>
      <row>613</row>
      <rowOff>47626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0</col>
      <colOff>0</colOff>
      <row>614</row>
      <rowOff>0</rowOff>
    </from>
    <to>
      <col>13</col>
      <colOff>571500</colOff>
      <row>637</row>
      <rowOff>47626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0</col>
      <colOff>0</colOff>
      <row>638</row>
      <rowOff>0</rowOff>
    </from>
    <to>
      <col>13</col>
      <colOff>571500</colOff>
      <row>661</row>
      <rowOff>47626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0</col>
      <colOff>0</colOff>
      <row>662</row>
      <rowOff>0</rowOff>
    </from>
    <to>
      <col>13</col>
      <colOff>571500</colOff>
      <row>685</row>
      <rowOff>47626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0</col>
      <colOff>0</colOff>
      <row>686</row>
      <rowOff>0</rowOff>
    </from>
    <to>
      <col>13</col>
      <colOff>571500</colOff>
      <row>709</row>
      <rowOff>47626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0</col>
      <colOff>0</colOff>
      <row>710</row>
      <rowOff>0</rowOff>
    </from>
    <to>
      <col>13</col>
      <colOff>571500</colOff>
      <row>733</row>
      <rowOff>47626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0</col>
      <colOff>0</colOff>
      <row>734</row>
      <rowOff>0</rowOff>
    </from>
    <to>
      <col>13</col>
      <colOff>571500</colOff>
      <row>757</row>
      <rowOff>47626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0</col>
      <colOff>0</colOff>
      <row>758</row>
      <rowOff>0</rowOff>
    </from>
    <to>
      <col>13</col>
      <colOff>571500</colOff>
      <row>781</row>
      <rowOff>47626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0</col>
      <colOff>0</colOff>
      <row>782</row>
      <rowOff>0</rowOff>
    </from>
    <to>
      <col>13</col>
      <colOff>571500</colOff>
      <row>805</row>
      <rowOff>47626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0</col>
      <colOff>0</colOff>
      <row>806</row>
      <rowOff>0</rowOff>
    </from>
    <to>
      <col>13</col>
      <colOff>571500</colOff>
      <row>829</row>
      <rowOff>47626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0</col>
      <colOff>0</colOff>
      <row>830</row>
      <rowOff>0</rowOff>
    </from>
    <to>
      <col>13</col>
      <colOff>571500</colOff>
      <row>853</row>
      <rowOff>47626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0</col>
      <colOff>0</colOff>
      <row>854</row>
      <rowOff>0</rowOff>
    </from>
    <to>
      <col>13</col>
      <colOff>571500</colOff>
      <row>877</row>
      <rowOff>47626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0</col>
      <colOff>0</colOff>
      <row>878</row>
      <rowOff>0</rowOff>
    </from>
    <to>
      <col>13</col>
      <colOff>571500</colOff>
      <row>901</row>
      <rowOff>47626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0</col>
      <colOff>0</colOff>
      <row>902</row>
      <rowOff>0</rowOff>
    </from>
    <to>
      <col>13</col>
      <colOff>571500</colOff>
      <row>925</row>
      <rowOff>47626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0</col>
      <colOff>0</colOff>
      <row>926</row>
      <rowOff>0</rowOff>
    </from>
    <to>
      <col>13</col>
      <colOff>571500</colOff>
      <row>949</row>
      <rowOff>47626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0</col>
      <colOff>0</colOff>
      <row>950</row>
      <rowOff>0</rowOff>
    </from>
    <to>
      <col>13</col>
      <colOff>571500</colOff>
      <row>973</row>
      <rowOff>47626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  <twoCellAnchor>
    <from>
      <col>0</col>
      <colOff>0</colOff>
      <row>974</row>
      <rowOff>0</rowOff>
    </from>
    <to>
      <col>13</col>
      <colOff>571500</colOff>
      <row>997</row>
      <rowOff>47626</rowOff>
    </to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twoCellAnchor>
  <twoCellAnchor>
    <from>
      <col>0</col>
      <colOff>0</colOff>
      <row>998</row>
      <rowOff>0</rowOff>
    </from>
    <to>
      <col>13</col>
      <colOff>571500</colOff>
      <row>1021</row>
      <rowOff>47626</rowOff>
    </to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twoCellAnchor>
  <twoCellAnchor>
    <from>
      <col>0</col>
      <colOff>0</colOff>
      <row>1022</row>
      <rowOff>0</rowOff>
    </from>
    <to>
      <col>13</col>
      <colOff>571500</colOff>
      <row>1045</row>
      <rowOff>47626</rowOff>
    </to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twoCellAnchor>
  <twoCellAnchor>
    <from>
      <col>0</col>
      <colOff>0</colOff>
      <row>1046</row>
      <rowOff>0</rowOff>
    </from>
    <to>
      <col>13</col>
      <colOff>571500</colOff>
      <row>1069</row>
      <rowOff>47626</rowOff>
    </to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twoCellAnchor>
  <twoCellAnchor>
    <from>
      <col>0</col>
      <colOff>0</colOff>
      <row>1070</row>
      <rowOff>0</rowOff>
    </from>
    <to>
      <col>13</col>
      <colOff>571500</colOff>
      <row>1093</row>
      <rowOff>47626</rowOff>
    </to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twoCellAnchor>
  <twoCellAnchor>
    <from>
      <col>0</col>
      <colOff>0</colOff>
      <row>1094</row>
      <rowOff>0</rowOff>
    </from>
    <to>
      <col>13</col>
      <colOff>571500</colOff>
      <row>1117</row>
      <rowOff>47626</rowOff>
    </to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twoCellAnchor>
  <twoCellAnchor>
    <from>
      <col>0</col>
      <colOff>0</colOff>
      <row>1118</row>
      <rowOff>0</rowOff>
    </from>
    <to>
      <col>13</col>
      <colOff>571500</colOff>
      <row>1141</row>
      <rowOff>47626</rowOff>
    </to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twoCellAnchor>
  <twoCellAnchor>
    <from>
      <col>0</col>
      <colOff>0</colOff>
      <row>1142</row>
      <rowOff>0</rowOff>
    </from>
    <to>
      <col>13</col>
      <colOff>571500</colOff>
      <row>1165</row>
      <rowOff>47626</rowOff>
    </to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twoCellAnchor>
  <twoCellAnchor>
    <from>
      <col>0</col>
      <colOff>0</colOff>
      <row>1166</row>
      <rowOff>0</rowOff>
    </from>
    <to>
      <col>13</col>
      <colOff>571500</colOff>
      <row>1189</row>
      <rowOff>47626</rowOff>
    </to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twoCellAnchor>
  <twoCellAnchor>
    <from>
      <col>0</col>
      <colOff>0</colOff>
      <row>1190</row>
      <rowOff>0</rowOff>
    </from>
    <to>
      <col>13</col>
      <colOff>571500</colOff>
      <row>1213</row>
      <rowOff>47626</rowOff>
    </to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twoCellAnchor>
  <twoCellAnchor>
    <from>
      <col>0</col>
      <colOff>0</colOff>
      <row>1214</row>
      <rowOff>0</rowOff>
    </from>
    <to>
      <col>13</col>
      <colOff>571500</colOff>
      <row>1237</row>
      <rowOff>47626</rowOff>
    </to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twoCellAnchor>
  <twoCellAnchor>
    <from>
      <col>0</col>
      <colOff>0</colOff>
      <row>1238</row>
      <rowOff>0</rowOff>
    </from>
    <to>
      <col>13</col>
      <colOff>571500</colOff>
      <row>1261</row>
      <rowOff>47626</rowOff>
    </to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twoCellAnchor>
  <twoCellAnchor>
    <from>
      <col>0</col>
      <colOff>129540</colOff>
      <row>60</row>
      <rowOff>96520</rowOff>
    </from>
    <to>
      <col>14</col>
      <colOff>91440</colOff>
      <row>83</row>
      <rowOff>136526</rowOff>
    </to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twoCellAnchor>
  <twoCellAnchor>
    <from>
      <col>14</col>
      <colOff>76200</colOff>
      <row>61</row>
      <rowOff>101600</rowOff>
    </from>
    <to>
      <col>18</col>
      <colOff>381000</colOff>
      <row>84</row>
      <rowOff>149225</rowOff>
    </to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twoCellAnchor>
  <twoCellAnchor>
    <from>
      <col>14</col>
      <colOff>76200</colOff>
      <row>87</row>
      <rowOff>76200</rowOff>
    </from>
    <to>
      <col>18</col>
      <colOff>381000</colOff>
      <row>110</row>
      <rowOff>123825</rowOff>
    </to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twoCellAnchor>
  <twoCellAnchor>
    <from>
      <col>14</col>
      <colOff>0</colOff>
      <row>110</row>
      <rowOff>0</rowOff>
    </from>
    <to>
      <col>18</col>
      <colOff>304800</colOff>
      <row>133</row>
      <rowOff>47625</rowOff>
    </to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twoCellAnchor>
  <twoCellAnchor>
    <from>
      <col>14</col>
      <colOff>0</colOff>
      <row>134</row>
      <rowOff>0</rowOff>
    </from>
    <to>
      <col>18</col>
      <colOff>304800</colOff>
      <row>157</row>
      <rowOff>47625</rowOff>
    </to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twoCellAnchor>
  <twoCellAnchor>
    <from>
      <col>14</col>
      <colOff>0</colOff>
      <row>158</row>
      <rowOff>0</rowOff>
    </from>
    <to>
      <col>18</col>
      <colOff>304800</colOff>
      <row>181</row>
      <rowOff>47625</rowOff>
    </to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twoCellAnchor>
  <twoCellAnchor>
    <from>
      <col>14</col>
      <colOff>0</colOff>
      <row>182</row>
      <rowOff>0</rowOff>
    </from>
    <to>
      <col>18</col>
      <colOff>304800</colOff>
      <row>205</row>
      <rowOff>47625</rowOff>
    </to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twoCellAnchor>
  <twoCellAnchor>
    <from>
      <col>14</col>
      <colOff>0</colOff>
      <row>206</row>
      <rowOff>0</rowOff>
    </from>
    <to>
      <col>18</col>
      <colOff>304800</colOff>
      <row>229</row>
      <rowOff>47625</rowOff>
    </to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twoCellAnchor>
  <twoCellAnchor>
    <from>
      <col>14</col>
      <colOff>0</colOff>
      <row>230</row>
      <rowOff>0</rowOff>
    </from>
    <to>
      <col>18</col>
      <colOff>304800</colOff>
      <row>253</row>
      <rowOff>47625</rowOff>
    </to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twoCellAnchor>
  <twoCellAnchor>
    <from>
      <col>14</col>
      <colOff>0</colOff>
      <row>254</row>
      <rowOff>0</rowOff>
    </from>
    <to>
      <col>18</col>
      <colOff>304800</colOff>
      <row>277</row>
      <rowOff>47625</rowOff>
    </to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twoCellAnchor>
  <twoCellAnchor>
    <from>
      <col>14</col>
      <colOff>0</colOff>
      <row>278</row>
      <rowOff>0</rowOff>
    </from>
    <to>
      <col>18</col>
      <colOff>304800</colOff>
      <row>301</row>
      <rowOff>47625</rowOff>
    </to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twoCellAnchor>
  <twoCellAnchor>
    <from>
      <col>14</col>
      <colOff>0</colOff>
      <row>302</row>
      <rowOff>0</rowOff>
    </from>
    <to>
      <col>18</col>
      <colOff>304800</colOff>
      <row>325</row>
      <rowOff>47625</rowOff>
    </to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twoCellAnchor>
  <twoCellAnchor>
    <from>
      <col>14</col>
      <colOff>0</colOff>
      <row>326</row>
      <rowOff>0</rowOff>
    </from>
    <to>
      <col>18</col>
      <colOff>304800</colOff>
      <row>349</row>
      <rowOff>47625</rowOff>
    </to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twoCellAnchor>
  <twoCellAnchor>
    <from>
      <col>14</col>
      <colOff>0</colOff>
      <row>350</row>
      <rowOff>0</rowOff>
    </from>
    <to>
      <col>18</col>
      <colOff>304800</colOff>
      <row>373</row>
      <rowOff>47625</rowOff>
    </to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twoCellAnchor>
  <twoCellAnchor>
    <from>
      <col>14</col>
      <colOff>0</colOff>
      <row>374</row>
      <rowOff>0</rowOff>
    </from>
    <to>
      <col>18</col>
      <colOff>304800</colOff>
      <row>397</row>
      <rowOff>47625</rowOff>
    </to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twoCellAnchor>
  <twoCellAnchor>
    <from>
      <col>14</col>
      <colOff>76200</colOff>
      <row>397</row>
      <rowOff>180975</rowOff>
    </from>
    <to>
      <col>18</col>
      <colOff>381000</colOff>
      <row>421</row>
      <rowOff>38100</rowOff>
    </to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twoCellAnchor>
  <twoCellAnchor>
    <from>
      <col>14</col>
      <colOff>0</colOff>
      <row>422</row>
      <rowOff>0</rowOff>
    </from>
    <to>
      <col>18</col>
      <colOff>304800</colOff>
      <row>445</row>
      <rowOff>47625</rowOff>
    </to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twoCellAnchor>
  <twoCellAnchor>
    <from>
      <col>14</col>
      <colOff>0</colOff>
      <row>446</row>
      <rowOff>0</rowOff>
    </from>
    <to>
      <col>18</col>
      <colOff>304800</colOff>
      <row>469</row>
      <rowOff>47625</rowOff>
    </to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twoCellAnchor>
  <twoCellAnchor>
    <from>
      <col>14</col>
      <colOff>0</colOff>
      <row>470</row>
      <rowOff>0</rowOff>
    </from>
    <to>
      <col>18</col>
      <colOff>304800</colOff>
      <row>493</row>
      <rowOff>47625</rowOff>
    </to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twoCellAnchor>
  <twoCellAnchor>
    <from>
      <col>14</col>
      <colOff>0</colOff>
      <row>494</row>
      <rowOff>0</rowOff>
    </from>
    <to>
      <col>18</col>
      <colOff>304800</colOff>
      <row>517</row>
      <rowOff>47625</rowOff>
    </to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twoCellAnchor>
  <twoCellAnchor>
    <from>
      <col>14</col>
      <colOff>0</colOff>
      <row>518</row>
      <rowOff>0</rowOff>
    </from>
    <to>
      <col>18</col>
      <colOff>304800</colOff>
      <row>541</row>
      <rowOff>47625</rowOff>
    </to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twoCellAnchor>
  <twoCellAnchor>
    <from>
      <col>14</col>
      <colOff>0</colOff>
      <row>542</row>
      <rowOff>0</rowOff>
    </from>
    <to>
      <col>18</col>
      <colOff>304800</colOff>
      <row>565</row>
      <rowOff>47625</rowOff>
    </to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twoCellAnchor>
  <twoCellAnchor>
    <from>
      <col>14</col>
      <colOff>0</colOff>
      <row>566</row>
      <rowOff>0</rowOff>
    </from>
    <to>
      <col>18</col>
      <colOff>304800</colOff>
      <row>589</row>
      <rowOff>47625</rowOff>
    </to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twoCellAnchor>
  <twoCellAnchor>
    <from>
      <col>14</col>
      <colOff>0</colOff>
      <row>590</row>
      <rowOff>0</rowOff>
    </from>
    <to>
      <col>18</col>
      <colOff>304800</colOff>
      <row>613</row>
      <rowOff>47625</rowOff>
    </to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twoCellAnchor>
  <twoCellAnchor>
    <from>
      <col>14</col>
      <colOff>0</colOff>
      <row>614</row>
      <rowOff>0</rowOff>
    </from>
    <to>
      <col>18</col>
      <colOff>304800</colOff>
      <row>637</row>
      <rowOff>47625</rowOff>
    </to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twoCellAnchor>
  <twoCellAnchor>
    <from>
      <col>14</col>
      <colOff>0</colOff>
      <row>638</row>
      <rowOff>0</rowOff>
    </from>
    <to>
      <col>18</col>
      <colOff>304800</colOff>
      <row>661</row>
      <rowOff>47625</rowOff>
    </to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twoCellAnchor>
  <twoCellAnchor>
    <from>
      <col>14</col>
      <colOff>0</colOff>
      <row>662</row>
      <rowOff>0</rowOff>
    </from>
    <to>
      <col>18</col>
      <colOff>304800</colOff>
      <row>685</row>
      <rowOff>47625</rowOff>
    </to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twoCellAnchor>
  <twoCellAnchor>
    <from>
      <col>14</col>
      <colOff>0</colOff>
      <row>686</row>
      <rowOff>0</rowOff>
    </from>
    <to>
      <col>18</col>
      <colOff>304800</colOff>
      <row>709</row>
      <rowOff>47625</rowOff>
    </to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twoCellAnchor>
  <twoCellAnchor>
    <from>
      <col>14</col>
      <colOff>0</colOff>
      <row>710</row>
      <rowOff>0</rowOff>
    </from>
    <to>
      <col>18</col>
      <colOff>304800</colOff>
      <row>733</row>
      <rowOff>47625</rowOff>
    </to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twoCellAnchor>
  <twoCellAnchor>
    <from>
      <col>14</col>
      <colOff>0</colOff>
      <row>734</row>
      <rowOff>0</rowOff>
    </from>
    <to>
      <col>18</col>
      <colOff>304800</colOff>
      <row>757</row>
      <rowOff>47625</rowOff>
    </to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twoCellAnchor>
  <twoCellAnchor>
    <from>
      <col>14</col>
      <colOff>0</colOff>
      <row>758</row>
      <rowOff>0</rowOff>
    </from>
    <to>
      <col>18</col>
      <colOff>304800</colOff>
      <row>781</row>
      <rowOff>47625</rowOff>
    </to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twoCellAnchor>
  <twoCellAnchor>
    <from>
      <col>14</col>
      <colOff>0</colOff>
      <row>782</row>
      <rowOff>0</rowOff>
    </from>
    <to>
      <col>18</col>
      <colOff>304800</colOff>
      <row>805</row>
      <rowOff>47625</rowOff>
    </to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twoCellAnchor>
  <twoCellAnchor>
    <from>
      <col>14</col>
      <colOff>0</colOff>
      <row>806</row>
      <rowOff>0</rowOff>
    </from>
    <to>
      <col>18</col>
      <colOff>304800</colOff>
      <row>829</row>
      <rowOff>47625</rowOff>
    </to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twoCellAnchor>
  <twoCellAnchor>
    <from>
      <col>14</col>
      <colOff>0</colOff>
      <row>830</row>
      <rowOff>0</rowOff>
    </from>
    <to>
      <col>18</col>
      <colOff>304800</colOff>
      <row>853</row>
      <rowOff>47625</rowOff>
    </to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twoCellAnchor>
  <twoCellAnchor>
    <from>
      <col>14</col>
      <colOff>0</colOff>
      <row>854</row>
      <rowOff>0</rowOff>
    </from>
    <to>
      <col>18</col>
      <colOff>304800</colOff>
      <row>877</row>
      <rowOff>47625</rowOff>
    </to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twoCellAnchor>
  <twoCellAnchor>
    <from>
      <col>14</col>
      <colOff>0</colOff>
      <row>878</row>
      <rowOff>0</rowOff>
    </from>
    <to>
      <col>18</col>
      <colOff>304800</colOff>
      <row>901</row>
      <rowOff>47625</rowOff>
    </to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twoCellAnchor>
  <twoCellAnchor>
    <from>
      <col>14</col>
      <colOff>0</colOff>
      <row>902</row>
      <rowOff>0</rowOff>
    </from>
    <to>
      <col>18</col>
      <colOff>304800</colOff>
      <row>925</row>
      <rowOff>47625</rowOff>
    </to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twoCellAnchor>
  <twoCellAnchor>
    <from>
      <col>14</col>
      <colOff>0</colOff>
      <row>926</row>
      <rowOff>0</rowOff>
    </from>
    <to>
      <col>18</col>
      <colOff>304800</colOff>
      <row>949</row>
      <rowOff>47625</rowOff>
    </to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twoCellAnchor>
  <twoCellAnchor>
    <from>
      <col>14</col>
      <colOff>0</colOff>
      <row>950</row>
      <rowOff>0</rowOff>
    </from>
    <to>
      <col>18</col>
      <colOff>304800</colOff>
      <row>973</row>
      <rowOff>47625</rowOff>
    </to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twoCellAnchor>
  <twoCellAnchor>
    <from>
      <col>14</col>
      <colOff>0</colOff>
      <row>974</row>
      <rowOff>0</rowOff>
    </from>
    <to>
      <col>18</col>
      <colOff>304800</colOff>
      <row>997</row>
      <rowOff>47625</rowOff>
    </to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twoCellAnchor>
  <twoCellAnchor>
    <from>
      <col>14</col>
      <colOff>0</colOff>
      <row>998</row>
      <rowOff>0</rowOff>
    </from>
    <to>
      <col>18</col>
      <colOff>304800</colOff>
      <row>1021</row>
      <rowOff>47625</rowOff>
    </to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twoCellAnchor>
  <twoCellAnchor>
    <from>
      <col>14</col>
      <colOff>28575</colOff>
      <row>1021</row>
      <rowOff>142875</rowOff>
    </from>
    <to>
      <col>18</col>
      <colOff>333375</colOff>
      <row>1045</row>
      <rowOff>0</rowOff>
    </to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twoCellAnchor>
  <twoCellAnchor>
    <from>
      <col>14</col>
      <colOff>0</colOff>
      <row>1046</row>
      <rowOff>0</rowOff>
    </from>
    <to>
      <col>18</col>
      <colOff>304800</colOff>
      <row>1069</row>
      <rowOff>47625</rowOff>
    </to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twoCellAnchor>
  <twoCellAnchor>
    <from>
      <col>14</col>
      <colOff>0</colOff>
      <row>1070</row>
      <rowOff>0</rowOff>
    </from>
    <to>
      <col>18</col>
      <colOff>304800</colOff>
      <row>1093</row>
      <rowOff>47625</rowOff>
    </to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twoCellAnchor>
  <twoCellAnchor>
    <from>
      <col>14</col>
      <colOff>0</colOff>
      <row>1094</row>
      <rowOff>0</rowOff>
    </from>
    <to>
      <col>18</col>
      <colOff>304800</colOff>
      <row>1117</row>
      <rowOff>47625</rowOff>
    </to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twoCellAnchor>
  <twoCellAnchor>
    <from>
      <col>14</col>
      <colOff>0</colOff>
      <row>1118</row>
      <rowOff>0</rowOff>
    </from>
    <to>
      <col>18</col>
      <colOff>304800</colOff>
      <row>1141</row>
      <rowOff>47625</rowOff>
    </to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twoCellAnchor>
  <twoCellAnchor>
    <from>
      <col>14</col>
      <colOff>0</colOff>
      <row>1142</row>
      <rowOff>0</rowOff>
    </from>
    <to>
      <col>18</col>
      <colOff>304800</colOff>
      <row>1165</row>
      <rowOff>47625</rowOff>
    </to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twoCellAnchor>
  <twoCellAnchor>
    <from>
      <col>14</col>
      <colOff>0</colOff>
      <row>1166</row>
      <rowOff>0</rowOff>
    </from>
    <to>
      <col>18</col>
      <colOff>304800</colOff>
      <row>1189</row>
      <rowOff>47625</rowOff>
    </to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twoCellAnchor>
  <twoCellAnchor>
    <from>
      <col>14</col>
      <colOff>0</colOff>
      <row>1190</row>
      <rowOff>0</rowOff>
    </from>
    <to>
      <col>18</col>
      <colOff>304800</colOff>
      <row>1213</row>
      <rowOff>47625</rowOff>
    </to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twoCellAnchor>
  <twoCellAnchor>
    <from>
      <col>14</col>
      <colOff>0</colOff>
      <row>1214</row>
      <rowOff>0</rowOff>
    </from>
    <to>
      <col>18</col>
      <colOff>304800</colOff>
      <row>1237</row>
      <rowOff>47625</rowOff>
    </to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twoCellAnchor>
  <twoCellAnchor>
    <from>
      <col>14</col>
      <colOff>0</colOff>
      <row>1238</row>
      <rowOff>0</rowOff>
    </from>
    <to>
      <col>18</col>
      <colOff>304800</colOff>
      <row>1261</row>
      <rowOff>47625</rowOff>
    </to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2:A62"/>
  <sheetViews>
    <sheetView zoomScale="50" zoomScaleNormal="50" workbookViewId="0">
      <selection activeCell="AD38" sqref="AD38"/>
    </sheetView>
  </sheetViews>
  <sheetFormatPr baseColWidth="8" defaultRowHeight="14.4"/>
  <cols>
    <col width="10.88671875" bestFit="1" customWidth="1" min="1" max="1"/>
    <col width="18.88671875" bestFit="1" customWidth="1" min="2" max="2"/>
    <col width="17.33203125" bestFit="1" customWidth="1" min="3" max="3"/>
    <col width="14.5546875" bestFit="1" customWidth="1" min="15" max="15"/>
    <col width="16.5546875" bestFit="1" customWidth="1" min="16" max="16"/>
    <col width="18.44140625" bestFit="1" customWidth="1" min="17" max="17"/>
    <col width="14.44140625" bestFit="1" customWidth="1" min="18" max="18"/>
  </cols>
  <sheetData>
    <row r="62">
      <c r="A62">
        <f>Information!C4-20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Q8"/>
  <sheetViews>
    <sheetView topLeftCell="A3" workbookViewId="0">
      <selection activeCell="Q6" sqref="Q6"/>
    </sheetView>
  </sheetViews>
  <sheetFormatPr baseColWidth="8" defaultRowHeight="14.4"/>
  <cols>
    <col width="10.6640625" bestFit="1" customWidth="1" style="8" min="1" max="1"/>
    <col width="10.44140625" customWidth="1" min="12" max="12"/>
    <col width="9.6640625" bestFit="1" customWidth="1" min="13" max="13"/>
    <col width="10" bestFit="1" customWidth="1" min="15" max="15"/>
    <col width="13.88671875" bestFit="1" customWidth="1" min="16" max="17"/>
  </cols>
  <sheetData>
    <row r="1" ht="15" customHeight="1" thickBot="1">
      <c r="A1" s="31" t="n"/>
      <c r="B1" s="82" t="inlineStr">
        <is>
          <t>Diameter (mm)</t>
        </is>
      </c>
      <c r="C1" s="90" t="n"/>
      <c r="D1" s="90" t="n"/>
      <c r="E1" s="91" t="n"/>
      <c r="F1" s="85" t="inlineStr">
        <is>
          <t>Depths (m)</t>
        </is>
      </c>
      <c r="G1" s="92" t="n"/>
      <c r="H1" s="93" t="inlineStr">
        <is>
          <t xml:space="preserve">Charge Mass (Kg) </t>
        </is>
      </c>
      <c r="I1" s="94" t="n"/>
      <c r="J1" s="94" t="n"/>
      <c r="K1" s="94" t="n"/>
      <c r="L1" s="19" t="n"/>
      <c r="M1" s="82" t="inlineStr">
        <is>
          <t>% variations of kg for diameters</t>
        </is>
      </c>
      <c r="N1" s="90" t="n"/>
      <c r="O1" s="91" t="n"/>
      <c r="P1" s="16" t="inlineStr">
        <is>
          <t>Stemming</t>
        </is>
      </c>
      <c r="Q1" s="17">
        <f>Information!C5</f>
        <v/>
      </c>
    </row>
    <row r="2" ht="43.8" customHeight="1" thickBot="1">
      <c r="A2" s="37" t="inlineStr">
        <is>
          <t>BH No.</t>
        </is>
      </c>
      <c r="B2" s="38" t="inlineStr">
        <is>
          <t>Minimum</t>
        </is>
      </c>
      <c r="C2" s="39" t="inlineStr">
        <is>
          <t>Average</t>
        </is>
      </c>
      <c r="D2" s="39" t="inlineStr">
        <is>
          <t>Maximum</t>
        </is>
      </c>
      <c r="E2" s="41" t="inlineStr">
        <is>
          <t xml:space="preserve"> Planned</t>
        </is>
      </c>
      <c r="F2" s="42" t="inlineStr">
        <is>
          <t xml:space="preserve">From </t>
        </is>
      </c>
      <c r="G2" s="40" t="inlineStr">
        <is>
          <t>to</t>
        </is>
      </c>
      <c r="H2" s="42" t="inlineStr">
        <is>
          <t>Minimum</t>
        </is>
      </c>
      <c r="I2" s="39" t="inlineStr">
        <is>
          <t>Average</t>
        </is>
      </c>
      <c r="J2" s="39" t="inlineStr">
        <is>
          <t>Maximum</t>
        </is>
      </c>
      <c r="K2" s="41" t="inlineStr">
        <is>
          <t>Planned</t>
        </is>
      </c>
      <c r="L2" s="51" t="inlineStr">
        <is>
          <t>Deviation: Ave vs. Plan</t>
        </is>
      </c>
      <c r="M2" s="38" t="inlineStr">
        <is>
          <t>Minimum</t>
        </is>
      </c>
      <c r="N2" s="39" t="inlineStr">
        <is>
          <t>Average</t>
        </is>
      </c>
      <c r="O2" s="40" t="inlineStr">
        <is>
          <t>Maximum</t>
        </is>
      </c>
      <c r="P2" s="95" t="n"/>
      <c r="Q2" s="19" t="n"/>
    </row>
    <row r="3" ht="15" customHeight="1" thickBot="1">
      <c r="A3" s="32" t="inlineStr">
        <is>
          <t>104</t>
        </is>
      </c>
      <c r="B3" s="33">
        <f>MIN(Sheet1!B2:B5000)</f>
        <v/>
      </c>
      <c r="C3" s="34">
        <f>AVERAGE(Sheet1!B2:B5000)</f>
        <v/>
      </c>
      <c r="D3" s="34">
        <f>MAX(Sheet1!B2:B5000)</f>
        <v/>
      </c>
      <c r="E3" s="34">
        <f>Sheet1!G2</f>
        <v/>
      </c>
      <c r="F3" s="34">
        <f>MIN(Sheet1!A2:A5000)</f>
        <v/>
      </c>
      <c r="G3" s="34">
        <f>MAX(Sheet1!A2:A5000)</f>
        <v/>
      </c>
      <c r="H3" s="35">
        <f>((G3-$Q$1)*($Q$3*B3^2))/1273</f>
        <v/>
      </c>
      <c r="I3" s="35">
        <f>((G3-$Q$1)*($Q$3*C3^2))/1273</f>
        <v/>
      </c>
      <c r="J3" s="35">
        <f>((G3-$Q$1)*($Q$3*D3^2))/1273</f>
        <v/>
      </c>
      <c r="K3" s="43">
        <f>((G3-$Q$1)*($Q$3*E3^2))/1273</f>
        <v/>
      </c>
      <c r="L3" s="48">
        <f>I3-K3</f>
        <v/>
      </c>
      <c r="M3" s="45">
        <f>((H3/$K3)*100)-100</f>
        <v/>
      </c>
      <c r="N3" s="35">
        <f>((I3/$K3)*100)-100</f>
        <v/>
      </c>
      <c r="O3" s="36">
        <f>((J3/$K3)*100)-100</f>
        <v/>
      </c>
      <c r="P3" s="16" t="inlineStr">
        <is>
          <t>Inhole density</t>
        </is>
      </c>
      <c r="Q3" s="19">
        <f>Information!C6</f>
        <v/>
      </c>
    </row>
    <row r="4">
      <c r="A4" s="32" t="inlineStr">
        <is>
          <t>102</t>
        </is>
      </c>
      <c r="B4" s="29">
        <f>MIN(Sheet2!B2:B5000)</f>
        <v/>
      </c>
      <c r="C4" s="4">
        <f>AVERAGE(Sheet2!B2:B5000)</f>
        <v/>
      </c>
      <c r="D4" s="4">
        <f>MAX(Sheet2!B2:B5000)</f>
        <v/>
      </c>
      <c r="E4" s="4">
        <f>Sheet2!G2</f>
        <v/>
      </c>
      <c r="F4" s="4">
        <f>MIN(Sheet2!A2:A5000)</f>
        <v/>
      </c>
      <c r="G4" s="4">
        <f>MAX(Sheet2!A2:A5000)</f>
        <v/>
      </c>
      <c r="H4" s="1">
        <f>((G4-$Q$1)*($Q$3*B4^2))/1273</f>
        <v/>
      </c>
      <c r="I4" s="1">
        <f>((G4-$Q$1)*($Q$3*C4^2))/1273</f>
        <v/>
      </c>
      <c r="J4" s="1">
        <f>((G4-$Q$1)*($Q$3*D4^2))/1273</f>
        <v/>
      </c>
      <c r="K4" s="44">
        <f>((G4-$Q$1)*($Q$3*E4^2))/1273</f>
        <v/>
      </c>
      <c r="L4" s="49">
        <f>I4-K4</f>
        <v/>
      </c>
      <c r="M4" s="46">
        <f>((H4/$K4)*100)-100</f>
        <v/>
      </c>
      <c r="N4" s="1">
        <f>((I4/$K4)*100)-100</f>
        <v/>
      </c>
      <c r="O4" s="18">
        <f>((J4/$K4)*100)-100</f>
        <v/>
      </c>
    </row>
    <row r="5">
      <c r="A5" s="32" t="inlineStr">
        <is>
          <t>103</t>
        </is>
      </c>
      <c r="B5" s="29">
        <f>MIN(Sheet3!B2:B5000)</f>
        <v/>
      </c>
      <c r="C5" s="4">
        <f>AVERAGE(Sheet3!B2:B5000)</f>
        <v/>
      </c>
      <c r="D5" s="4">
        <f>MAX(Sheet3!B2:B5000)</f>
        <v/>
      </c>
      <c r="E5" s="4">
        <f>Sheet3!G2</f>
        <v/>
      </c>
      <c r="F5" s="4">
        <f>MIN(Sheet3!A2:A5000)</f>
        <v/>
      </c>
      <c r="G5" s="4">
        <f>MAX(Sheet3!A2:A5000)</f>
        <v/>
      </c>
      <c r="H5" s="1">
        <f>((G5-$Q$1)*($Q$3*B5^2))/1273</f>
        <v/>
      </c>
      <c r="I5" s="1">
        <f>((G5-$Q$1)*($Q$3*C5^2))/1273</f>
        <v/>
      </c>
      <c r="J5" s="1">
        <f>((G5-$Q$1)*($Q$3*D5^2))/1273</f>
        <v/>
      </c>
      <c r="K5" s="44">
        <f>((G5-$Q$1)*($Q$3*E5^2))/1273</f>
        <v/>
      </c>
      <c r="L5" s="49">
        <f>I5-K5</f>
        <v/>
      </c>
      <c r="M5" s="46">
        <f>((H5/$K5)*100)-100</f>
        <v/>
      </c>
      <c r="N5" s="1">
        <f>((I5/$K5)*100)-100</f>
        <v/>
      </c>
      <c r="O5" s="18">
        <f>((J5/$K5)*100)-100</f>
        <v/>
      </c>
    </row>
    <row r="6">
      <c r="A6" s="14" t="inlineStr">
        <is>
          <t>Minimum</t>
        </is>
      </c>
      <c r="B6" s="22">
        <f>MIN(B3:B5)</f>
        <v/>
      </c>
      <c r="C6" s="52">
        <f>MIN(C3:C5)</f>
        <v/>
      </c>
      <c r="D6" s="22">
        <f>MIN(D3:D5)</f>
        <v/>
      </c>
      <c r="E6" s="53">
        <f>MIN(E3:E5)</f>
        <v/>
      </c>
      <c r="F6" s="71" t="n"/>
      <c r="G6" s="72">
        <f>MIN(G3:G5)</f>
        <v/>
      </c>
      <c r="H6" s="71">
        <f>MIN(H3:H5)</f>
        <v/>
      </c>
      <c r="I6" s="77" t="n"/>
      <c r="J6" s="77" t="n"/>
      <c r="K6" s="52">
        <f>MIN(K3:K5)</f>
        <v/>
      </c>
      <c r="L6" s="52">
        <f>MIN(L3:L5)</f>
        <v/>
      </c>
      <c r="M6" s="22">
        <f>MIN(M3:M5)</f>
        <v/>
      </c>
      <c r="N6" s="52">
        <f>MIN(N3:N5)</f>
        <v/>
      </c>
      <c r="O6" s="26">
        <f>MIN(O3:O5)</f>
        <v/>
      </c>
      <c r="P6" s="2" t="n"/>
    </row>
    <row r="7">
      <c r="A7" s="15" t="inlineStr">
        <is>
          <t>Average</t>
        </is>
      </c>
      <c r="B7" s="23">
        <f>AVERAGE(B3:B6)</f>
        <v/>
      </c>
      <c r="C7" s="54">
        <f>AVERAGE(C3:C6)</f>
        <v/>
      </c>
      <c r="D7" s="23">
        <f>AVERAGE(D3:D6)</f>
        <v/>
      </c>
      <c r="E7" s="55">
        <f>AVERAGE(E3:E6)</f>
        <v/>
      </c>
      <c r="F7" s="73" t="n"/>
      <c r="G7" s="74">
        <f>AVERAGE(G3:G6)</f>
        <v/>
      </c>
      <c r="H7" s="73" t="n"/>
      <c r="I7" s="78">
        <f>AVERAGE(I3:I6)</f>
        <v/>
      </c>
      <c r="J7" s="78" t="n"/>
      <c r="K7" s="54">
        <f>AVERAGE(K3:K6)</f>
        <v/>
      </c>
      <c r="L7" s="58">
        <f>AVERAGE(L3:L6)</f>
        <v/>
      </c>
      <c r="M7" s="23">
        <f>AVERAGE(M3:M6)</f>
        <v/>
      </c>
      <c r="N7" s="54">
        <f>AVERAGE(N3:N6)</f>
        <v/>
      </c>
      <c r="O7" s="28">
        <f>AVERAGE(O3:O6)</f>
        <v/>
      </c>
      <c r="P7" s="2" t="n"/>
    </row>
    <row r="8">
      <c r="A8" s="69" t="inlineStr">
        <is>
          <t>Maximum</t>
        </is>
      </c>
      <c r="B8" s="24">
        <f>MAX(B3:B7)</f>
        <v/>
      </c>
      <c r="C8" s="56">
        <f>MAX(C3:C7)</f>
        <v/>
      </c>
      <c r="D8" s="24">
        <f>MAX(D3:D7)</f>
        <v/>
      </c>
      <c r="E8" s="57">
        <f>MAX(E3:E7)</f>
        <v/>
      </c>
      <c r="F8" s="75" t="n"/>
      <c r="G8" s="76">
        <f>MAX(G3:G7)</f>
        <v/>
      </c>
      <c r="H8" s="75" t="n"/>
      <c r="I8" s="79" t="n"/>
      <c r="J8" s="79">
        <f>MAX(J3:J7)</f>
        <v/>
      </c>
      <c r="K8" s="56">
        <f>MAX(K3:K7)</f>
        <v/>
      </c>
      <c r="L8" s="25">
        <f>MAX(L3:L7)</f>
        <v/>
      </c>
      <c r="M8" s="24">
        <f>MAX(M3:M7)</f>
        <v/>
      </c>
      <c r="N8" s="56">
        <f>MAX(N3:N7)</f>
        <v/>
      </c>
      <c r="O8" s="27">
        <f>MAX(O3:O7)</f>
        <v/>
      </c>
    </row>
    <row r="52" ht="15" customHeight="1" thickBot="1"/>
    <row r="53" ht="15.6" customHeight="1"/>
    <row r="54" ht="15.6" customHeight="1"/>
    <row r="55" ht="16.2" customHeight="1" thickBot="1"/>
  </sheetData>
  <mergeCells count="5">
    <mergeCell ref="B1:E1"/>
    <mergeCell ref="P2:Q2"/>
    <mergeCell ref="M1:O1"/>
    <mergeCell ref="H1:L1"/>
    <mergeCell ref="F1:G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8"/>
  <sheetViews>
    <sheetView workbookViewId="0">
      <selection activeCell="H9" sqref="H9"/>
    </sheetView>
  </sheetViews>
  <sheetFormatPr baseColWidth="8" defaultRowHeight="14.4"/>
  <cols>
    <col width="23.77734375" customWidth="1" min="2" max="2"/>
    <col width="19.5546875" customWidth="1" min="3" max="3"/>
  </cols>
  <sheetData>
    <row r="1" ht="21" customHeight="1">
      <c r="A1" s="65" t="inlineStr">
        <is>
          <t>Client:</t>
        </is>
      </c>
      <c r="B1" s="66" t="n"/>
      <c r="C1" s="9" t="inlineStr">
        <is>
          <t>BME</t>
        </is>
      </c>
    </row>
    <row r="2" ht="21" customHeight="1">
      <c r="A2" s="67" t="inlineStr">
        <is>
          <t>Mine:</t>
        </is>
      </c>
      <c r="B2" s="68" t="n"/>
      <c r="C2" s="10" t="inlineStr">
        <is>
          <t>Delmas</t>
        </is>
      </c>
    </row>
    <row r="3" ht="21" customHeight="1">
      <c r="A3" s="67" t="inlineStr">
        <is>
          <t>Block:</t>
        </is>
      </c>
      <c r="B3" s="68" t="n"/>
      <c r="C3" s="10" t="inlineStr">
        <is>
          <t>B-01</t>
        </is>
      </c>
    </row>
    <row r="4" ht="21" customHeight="1">
      <c r="A4" s="59" t="inlineStr">
        <is>
          <t>Hole Diameter:</t>
        </is>
      </c>
      <c r="B4" s="60" t="n"/>
      <c r="C4" s="10" t="n">
        <v>165</v>
      </c>
    </row>
    <row r="5" ht="21" customHeight="1">
      <c r="A5" s="59" t="inlineStr">
        <is>
          <t>Final Stemming:</t>
        </is>
      </c>
      <c r="B5" s="60" t="n"/>
      <c r="C5" s="10" t="n">
        <v>2</v>
      </c>
    </row>
    <row r="6" ht="21" customHeight="1">
      <c r="A6" s="63" t="inlineStr">
        <is>
          <t>Average In-hole Density:</t>
        </is>
      </c>
      <c r="B6" s="64" t="n"/>
      <c r="C6" s="10" t="n">
        <v>1.2</v>
      </c>
    </row>
    <row r="7" ht="21" customHeight="1">
      <c r="A7" s="59" t="inlineStr">
        <is>
          <t>Rig Operator:</t>
        </is>
      </c>
      <c r="B7" s="60" t="n"/>
      <c r="C7" s="10" t="inlineStr"/>
    </row>
    <row r="8" ht="21.6" customHeight="1" thickBot="1">
      <c r="A8" s="61" t="inlineStr">
        <is>
          <t>Date of Calipering:</t>
        </is>
      </c>
      <c r="B8" s="62" t="n"/>
      <c r="C8" s="11" t="inlineStr"/>
    </row>
  </sheetData>
  <pageMargins left="0.7" right="0.7" top="0.75" bottom="0.75" header="0.3" footer="0.3"/>
  <pageSetup orientation="portrait" horizontalDpi="4294967293" verticalDpi="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1302"/>
  <sheetViews>
    <sheetView tabSelected="1" workbookViewId="0">
      <selection activeCell="A2" sqref="A2"/>
    </sheetView>
  </sheetViews>
  <sheetFormatPr baseColWidth="8" defaultColWidth="9.109375" defaultRowHeight="14.4"/>
  <cols>
    <col width="9.109375" customWidth="1" style="3" min="1" max="6"/>
    <col width="17" bestFit="1" customWidth="1" style="3" min="7" max="7"/>
    <col width="17.33203125" bestFit="1" customWidth="1" style="3" min="8" max="8"/>
    <col width="9.109375" customWidth="1" style="3" min="9" max="16384"/>
  </cols>
  <sheetData>
    <row r="1">
      <c r="A1" s="5" t="inlineStr">
        <is>
          <t>Depth</t>
        </is>
      </c>
      <c r="B1" s="5" t="inlineStr">
        <is>
          <t>x</t>
        </is>
      </c>
      <c r="C1" s="5" t="inlineStr">
        <is>
          <t>Actual+</t>
        </is>
      </c>
      <c r="D1" s="5" t="inlineStr">
        <is>
          <t>Actual-</t>
        </is>
      </c>
      <c r="E1" s="5" t="inlineStr">
        <is>
          <t>Planned+</t>
        </is>
      </c>
      <c r="F1" s="5" t="inlineStr">
        <is>
          <t>Planned-</t>
        </is>
      </c>
      <c r="G1" s="6" t="inlineStr">
        <is>
          <t>Planned diameter</t>
        </is>
      </c>
      <c r="H1" s="5" t="inlineStr">
        <is>
          <t>Actual deviation X</t>
        </is>
      </c>
      <c r="J1" s="5" t="inlineStr">
        <is>
          <t>Hole Number</t>
        </is>
      </c>
      <c r="K1" s="5" t="n"/>
      <c r="L1" s="7" t="inlineStr">
        <is>
          <t>104</t>
        </is>
      </c>
      <c r="M1" s="7">
        <f>Information!C2</f>
        <v/>
      </c>
      <c r="N1" s="5">
        <f>Information!C3</f>
        <v/>
      </c>
    </row>
    <row r="2">
      <c r="A2" s="3" t="n">
        <v>2</v>
      </c>
      <c r="B2" s="3" t="n">
        <v>288.3547</v>
      </c>
      <c r="C2" s="3">
        <f>B2/2</f>
        <v/>
      </c>
      <c r="D2" s="3">
        <f>(B2-(B2*2))/2</f>
        <v/>
      </c>
      <c r="E2" s="3">
        <f>G2/2</f>
        <v/>
      </c>
      <c r="F2" s="3">
        <f>(G2-(G2*2))/2</f>
        <v/>
      </c>
      <c r="G2" s="3">
        <f>Information!C$4</f>
        <v/>
      </c>
      <c r="H2" s="3">
        <f>B2-G2</f>
        <v/>
      </c>
    </row>
    <row r="3">
      <c r="A3" s="3" t="n">
        <v>2.01</v>
      </c>
      <c r="B3" s="3" t="n">
        <v>288.4166</v>
      </c>
      <c r="C3" s="3">
        <f>B3/2</f>
        <v/>
      </c>
      <c r="D3" s="3">
        <f>(B3-(B3*2))/2</f>
        <v/>
      </c>
      <c r="E3" s="3">
        <f>G3/2</f>
        <v/>
      </c>
      <c r="F3" s="3">
        <f>(G3-(G3*2))/2</f>
        <v/>
      </c>
      <c r="G3" s="3">
        <f>Information!C$4</f>
        <v/>
      </c>
      <c r="H3" s="3">
        <f>B3-G3</f>
        <v/>
      </c>
    </row>
    <row r="4">
      <c r="A4" s="3" t="n">
        <v>2.02</v>
      </c>
      <c r="B4" s="3" t="n">
        <v>288.46755</v>
      </c>
      <c r="C4" s="3">
        <f>B4/2</f>
        <v/>
      </c>
      <c r="D4" s="3">
        <f>(B4-(B4*2))/2</f>
        <v/>
      </c>
      <c r="E4" s="3">
        <f>G4/2</f>
        <v/>
      </c>
      <c r="F4" s="3">
        <f>(G4-(G4*2))/2</f>
        <v/>
      </c>
      <c r="G4" s="3">
        <f>Information!C$4</f>
        <v/>
      </c>
      <c r="H4" s="3">
        <f>B4-G4</f>
        <v/>
      </c>
    </row>
    <row r="5">
      <c r="A5" s="3" t="n">
        <v>2.03</v>
      </c>
      <c r="B5" s="3" t="n">
        <v>288.5185</v>
      </c>
      <c r="C5" s="3">
        <f>B5/2</f>
        <v/>
      </c>
      <c r="D5" s="3">
        <f>(B5-(B5*2))/2</f>
        <v/>
      </c>
      <c r="E5" s="3">
        <f>G5/2</f>
        <v/>
      </c>
      <c r="F5" s="3">
        <f>(G5-(G5*2))/2</f>
        <v/>
      </c>
      <c r="G5" s="3">
        <f>Information!C$4</f>
        <v/>
      </c>
      <c r="H5" s="3">
        <f>B5-G5</f>
        <v/>
      </c>
    </row>
    <row r="6">
      <c r="A6" s="3" t="n">
        <v>2.04</v>
      </c>
      <c r="B6" s="3" t="n">
        <v>288.5185</v>
      </c>
      <c r="C6" s="3">
        <f>B6/2</f>
        <v/>
      </c>
      <c r="D6" s="3">
        <f>(B6-(B6*2))/2</f>
        <v/>
      </c>
      <c r="E6" s="3">
        <f>G6/2</f>
        <v/>
      </c>
      <c r="F6" s="3">
        <f>(G6-(G6*2))/2</f>
        <v/>
      </c>
      <c r="G6" s="3">
        <f>Information!C$4</f>
        <v/>
      </c>
      <c r="H6" s="3">
        <f>B6-G6</f>
        <v/>
      </c>
    </row>
    <row r="7">
      <c r="A7" s="3" t="n">
        <v>2.05</v>
      </c>
      <c r="B7" s="3" t="n">
        <v>288.5185</v>
      </c>
      <c r="C7" s="3">
        <f>B7/2</f>
        <v/>
      </c>
      <c r="D7" s="3">
        <f>(B7-(B7*2))/2</f>
        <v/>
      </c>
      <c r="E7" s="3">
        <f>G7/2</f>
        <v/>
      </c>
      <c r="F7" s="3">
        <f>(G7-(G7*2))/2</f>
        <v/>
      </c>
      <c r="G7" s="3">
        <f>Information!C$4</f>
        <v/>
      </c>
      <c r="H7" s="3">
        <f>B7-G7</f>
        <v/>
      </c>
    </row>
    <row r="8">
      <c r="A8" s="3" t="n">
        <v>2.06</v>
      </c>
      <c r="B8" s="3" t="n">
        <v>288.57067</v>
      </c>
      <c r="C8" s="3">
        <f>B8/2</f>
        <v/>
      </c>
      <c r="D8" s="3">
        <f>(B8-(B8*2))/2</f>
        <v/>
      </c>
      <c r="E8" s="3">
        <f>G8/2</f>
        <v/>
      </c>
      <c r="F8" s="3">
        <f>(G8-(G8*2))/2</f>
        <v/>
      </c>
      <c r="G8" s="3">
        <f>Information!C$4</f>
        <v/>
      </c>
      <c r="H8" s="3">
        <f>B8-G8</f>
        <v/>
      </c>
    </row>
    <row r="9">
      <c r="A9" s="3" t="n">
        <v>2.07</v>
      </c>
      <c r="B9" s="3" t="n">
        <v>288.62285</v>
      </c>
      <c r="C9" s="3">
        <f>B9/2</f>
        <v/>
      </c>
      <c r="D9" s="3">
        <f>(B9-(B9*2))/2</f>
        <v/>
      </c>
      <c r="E9" s="3">
        <f>G9/2</f>
        <v/>
      </c>
      <c r="F9" s="3">
        <f>(G9-(G9*2))/2</f>
        <v/>
      </c>
      <c r="G9" s="3">
        <f>Information!C$4</f>
        <v/>
      </c>
      <c r="H9" s="3">
        <f>B9-G9</f>
        <v/>
      </c>
    </row>
    <row r="10">
      <c r="A10" s="3" t="n">
        <v>2.08</v>
      </c>
      <c r="B10" s="3" t="n">
        <v>288.73871</v>
      </c>
      <c r="C10" s="3">
        <f>B10/2</f>
        <v/>
      </c>
      <c r="D10" s="3">
        <f>(B10-(B10*2))/2</f>
        <v/>
      </c>
      <c r="E10" s="3">
        <f>G10/2</f>
        <v/>
      </c>
      <c r="F10" s="3">
        <f>(G10-(G10*2))/2</f>
        <v/>
      </c>
      <c r="G10" s="3">
        <f>Information!C$4</f>
        <v/>
      </c>
      <c r="H10" s="3">
        <f>B10-G10</f>
        <v/>
      </c>
    </row>
    <row r="11">
      <c r="A11" s="3" t="n">
        <v>2.09</v>
      </c>
      <c r="B11" s="3" t="n">
        <v>288.85457</v>
      </c>
      <c r="C11" s="3">
        <f>B11/2</f>
        <v/>
      </c>
      <c r="D11" s="3">
        <f>(B11-(B11*2))/2</f>
        <v/>
      </c>
      <c r="E11" s="3">
        <f>G11/2</f>
        <v/>
      </c>
      <c r="F11" s="3">
        <f>(G11-(G11*2))/2</f>
        <v/>
      </c>
      <c r="G11" s="3">
        <f>Information!C$4</f>
        <v/>
      </c>
      <c r="H11" s="3">
        <f>B11-G11</f>
        <v/>
      </c>
    </row>
    <row r="12">
      <c r="A12" s="3" t="n">
        <v>2.1</v>
      </c>
      <c r="B12" s="3" t="n">
        <v>288.89729</v>
      </c>
      <c r="C12" s="3">
        <f>B12/2</f>
        <v/>
      </c>
      <c r="D12" s="3">
        <f>(B12-(B12*2))/2</f>
        <v/>
      </c>
      <c r="E12" s="3">
        <f>G12/2</f>
        <v/>
      </c>
      <c r="F12" s="3">
        <f>(G12-(G12*2))/2</f>
        <v/>
      </c>
      <c r="G12" s="3">
        <f>Information!C$4</f>
        <v/>
      </c>
      <c r="H12" s="3">
        <f>B12-G12</f>
        <v/>
      </c>
    </row>
    <row r="13">
      <c r="A13" s="3" t="n">
        <v>2.11</v>
      </c>
      <c r="B13" s="3" t="n">
        <v>288.94002</v>
      </c>
      <c r="C13" s="3">
        <f>B13/2</f>
        <v/>
      </c>
      <c r="D13" s="3">
        <f>(B13-(B13*2))/2</f>
        <v/>
      </c>
      <c r="E13" s="3">
        <f>G13/2</f>
        <v/>
      </c>
      <c r="F13" s="3">
        <f>(G13-(G13*2))/2</f>
        <v/>
      </c>
      <c r="G13" s="3">
        <f>Information!C$4</f>
        <v/>
      </c>
      <c r="H13" s="3">
        <f>B13-G13</f>
        <v/>
      </c>
    </row>
    <row r="14">
      <c r="A14" s="3" t="n">
        <v>2.12</v>
      </c>
      <c r="B14" s="3" t="n">
        <v>288.55834</v>
      </c>
      <c r="C14" s="3">
        <f>B14/2</f>
        <v/>
      </c>
      <c r="D14" s="3">
        <f>(B14-(B14*2))/2</f>
        <v/>
      </c>
      <c r="E14" s="3">
        <f>G14/2</f>
        <v/>
      </c>
      <c r="F14" s="3">
        <f>(G14-(G14*2))/2</f>
        <v/>
      </c>
      <c r="G14" s="3">
        <f>Information!C$4</f>
        <v/>
      </c>
      <c r="H14" s="3">
        <f>B14-G14</f>
        <v/>
      </c>
    </row>
    <row r="15">
      <c r="A15" s="3" t="n">
        <v>2.13</v>
      </c>
      <c r="B15" s="3" t="n">
        <v>288.17665</v>
      </c>
      <c r="C15" s="3">
        <f>B15/2</f>
        <v/>
      </c>
      <c r="D15" s="3">
        <f>(B15-(B15*2))/2</f>
        <v/>
      </c>
      <c r="E15" s="3">
        <f>G15/2</f>
        <v/>
      </c>
      <c r="F15" s="3">
        <f>(G15-(G15*2))/2</f>
        <v/>
      </c>
      <c r="G15" s="3">
        <f>Information!C$4</f>
        <v/>
      </c>
      <c r="H15" s="3">
        <f>B15-G15</f>
        <v/>
      </c>
    </row>
    <row r="16">
      <c r="A16" s="3" t="n">
        <v>2.14</v>
      </c>
      <c r="B16" s="3" t="n">
        <v>288.31142</v>
      </c>
      <c r="C16" s="3">
        <f>B16/2</f>
        <v/>
      </c>
      <c r="D16" s="3">
        <f>(B16-(B16*2))/2</f>
        <v/>
      </c>
      <c r="E16" s="3">
        <f>G16/2</f>
        <v/>
      </c>
      <c r="F16" s="3">
        <f>(G16-(G16*2))/2</f>
        <v/>
      </c>
      <c r="G16" s="3">
        <f>Information!C$4</f>
        <v/>
      </c>
      <c r="H16" s="3">
        <f>B16-G16</f>
        <v/>
      </c>
    </row>
    <row r="17">
      <c r="A17" s="3" t="n">
        <v>2.15</v>
      </c>
      <c r="B17" s="3" t="n">
        <v>288.44618</v>
      </c>
      <c r="C17" s="3">
        <f>B17/2</f>
        <v/>
      </c>
      <c r="D17" s="3">
        <f>(B17-(B17*2))/2</f>
        <v/>
      </c>
      <c r="E17" s="3">
        <f>G17/2</f>
        <v/>
      </c>
      <c r="F17" s="3">
        <f>(G17-(G17*2))/2</f>
        <v/>
      </c>
      <c r="G17" s="3">
        <f>Information!C$4</f>
        <v/>
      </c>
      <c r="H17" s="3">
        <f>B17-G17</f>
        <v/>
      </c>
    </row>
    <row r="18">
      <c r="A18" s="3" t="n">
        <v>2.16</v>
      </c>
      <c r="B18" s="3" t="n">
        <v>288.58095</v>
      </c>
      <c r="C18" s="3">
        <f>B18/2</f>
        <v/>
      </c>
      <c r="D18" s="3">
        <f>(B18-(B18*2))/2</f>
        <v/>
      </c>
      <c r="E18" s="3">
        <f>G18/2</f>
        <v/>
      </c>
      <c r="F18" s="3">
        <f>(G18-(G18*2))/2</f>
        <v/>
      </c>
      <c r="G18" s="3">
        <f>Information!C$4</f>
        <v/>
      </c>
      <c r="H18" s="3">
        <f>B18-G18</f>
        <v/>
      </c>
    </row>
    <row r="19">
      <c r="A19" s="3" t="n">
        <v>2.17</v>
      </c>
      <c r="B19" s="3" t="n">
        <v>288.6549</v>
      </c>
      <c r="C19" s="3">
        <f>B19/2</f>
        <v/>
      </c>
      <c r="D19" s="3">
        <f>(B19-(B19*2))/2</f>
        <v/>
      </c>
      <c r="E19" s="3">
        <f>G19/2</f>
        <v/>
      </c>
      <c r="F19" s="3">
        <f>(G19-(G19*2))/2</f>
        <v/>
      </c>
      <c r="G19" s="3">
        <f>Information!C$4</f>
        <v/>
      </c>
      <c r="H19" s="3">
        <f>B19-G19</f>
        <v/>
      </c>
    </row>
    <row r="20">
      <c r="A20" s="3" t="n">
        <v>2.18</v>
      </c>
      <c r="B20" s="3" t="n">
        <v>288.72885</v>
      </c>
      <c r="C20" s="3">
        <f>B20/2</f>
        <v/>
      </c>
      <c r="D20" s="3">
        <f>(B20-(B20*2))/2</f>
        <v/>
      </c>
      <c r="E20" s="3">
        <f>G20/2</f>
        <v/>
      </c>
      <c r="F20" s="3">
        <f>(G20-(G20*2))/2</f>
        <v/>
      </c>
      <c r="G20" s="3">
        <f>Information!C$4</f>
        <v/>
      </c>
      <c r="H20" s="3">
        <f>B20-G20</f>
        <v/>
      </c>
    </row>
    <row r="21">
      <c r="A21" s="3" t="n">
        <v>2.19</v>
      </c>
      <c r="B21" s="3" t="n">
        <v>288.74487</v>
      </c>
      <c r="C21" s="3">
        <f>B21/2</f>
        <v/>
      </c>
      <c r="D21" s="3">
        <f>(B21-(B21*2))/2</f>
        <v/>
      </c>
      <c r="E21" s="3">
        <f>G21/2</f>
        <v/>
      </c>
      <c r="F21" s="3">
        <f>(G21-(G21*2))/2</f>
        <v/>
      </c>
      <c r="G21" s="3">
        <f>Information!C$4</f>
        <v/>
      </c>
      <c r="H21" s="3">
        <f>B21-G21</f>
        <v/>
      </c>
    </row>
    <row r="22">
      <c r="A22" s="3" t="n">
        <v>2.2</v>
      </c>
      <c r="B22" s="3" t="n">
        <v>288.7609</v>
      </c>
      <c r="C22" s="3">
        <f>B22/2</f>
        <v/>
      </c>
      <c r="D22" s="3">
        <f>(B22-(B22*2))/2</f>
        <v/>
      </c>
      <c r="E22" s="3">
        <f>G22/2</f>
        <v/>
      </c>
      <c r="F22" s="3">
        <f>(G22-(G22*2))/2</f>
        <v/>
      </c>
      <c r="G22" s="3">
        <f>Information!C$4</f>
        <v/>
      </c>
      <c r="H22" s="3">
        <f>B22-G22</f>
        <v/>
      </c>
    </row>
    <row r="23">
      <c r="A23" s="3" t="n">
        <v>2.21</v>
      </c>
      <c r="B23" s="3" t="n">
        <v>288.76213</v>
      </c>
      <c r="C23" s="3">
        <f>B23/2</f>
        <v/>
      </c>
      <c r="D23" s="3">
        <f>(B23-(B23*2))/2</f>
        <v/>
      </c>
      <c r="E23" s="3">
        <f>G23/2</f>
        <v/>
      </c>
      <c r="F23" s="3">
        <f>(G23-(G23*2))/2</f>
        <v/>
      </c>
      <c r="G23" s="3">
        <f>Information!C$4</f>
        <v/>
      </c>
      <c r="H23" s="3">
        <f>B23-G23</f>
        <v/>
      </c>
    </row>
    <row r="24">
      <c r="A24" s="3" t="n">
        <v>2.22</v>
      </c>
      <c r="B24" s="3" t="n">
        <v>288.76336</v>
      </c>
      <c r="C24" s="3">
        <f>B24/2</f>
        <v/>
      </c>
      <c r="D24" s="3">
        <f>(B24-(B24*2))/2</f>
        <v/>
      </c>
      <c r="E24" s="3">
        <f>G24/2</f>
        <v/>
      </c>
      <c r="F24" s="3">
        <f>(G24-(G24*2))/2</f>
        <v/>
      </c>
      <c r="G24" s="3">
        <f>Information!C$4</f>
        <v/>
      </c>
      <c r="H24" s="3">
        <f>B24-G24</f>
        <v/>
      </c>
    </row>
    <row r="25">
      <c r="A25" s="3" t="n">
        <v>2.23</v>
      </c>
      <c r="B25" s="3" t="n">
        <v>288.35948</v>
      </c>
      <c r="C25" s="3">
        <f>B25/2</f>
        <v/>
      </c>
      <c r="D25" s="3">
        <f>(B25-(B25*2))/2</f>
        <v/>
      </c>
      <c r="E25" s="3">
        <f>G25/2</f>
        <v/>
      </c>
      <c r="F25" s="3">
        <f>(G25-(G25*2))/2</f>
        <v/>
      </c>
      <c r="G25" s="3">
        <f>Information!C$4</f>
        <v/>
      </c>
      <c r="H25" s="3">
        <f>B25-G25</f>
        <v/>
      </c>
    </row>
    <row r="26">
      <c r="A26" s="3" t="n">
        <v>2.24</v>
      </c>
      <c r="B26" s="3" t="n">
        <v>287.95559</v>
      </c>
      <c r="C26" s="3">
        <f>B26/2</f>
        <v/>
      </c>
      <c r="D26" s="3">
        <f>(B26-(B26*2))/2</f>
        <v/>
      </c>
      <c r="E26" s="3">
        <f>G26/2</f>
        <v/>
      </c>
      <c r="F26" s="3">
        <f>(G26-(G26*2))/2</f>
        <v/>
      </c>
      <c r="G26" s="3">
        <f>Information!C$4</f>
        <v/>
      </c>
      <c r="H26" s="3">
        <f>B26-G26</f>
        <v/>
      </c>
    </row>
    <row r="27">
      <c r="A27" s="3" t="n">
        <v>2.25</v>
      </c>
      <c r="B27" s="3" t="n">
        <v>287.91203</v>
      </c>
      <c r="C27" s="3">
        <f>B27/2</f>
        <v/>
      </c>
      <c r="D27" s="3">
        <f>(B27-(B27*2))/2</f>
        <v/>
      </c>
      <c r="E27" s="3">
        <f>G27/2</f>
        <v/>
      </c>
      <c r="F27" s="3">
        <f>(G27-(G27*2))/2</f>
        <v/>
      </c>
      <c r="G27" s="3">
        <f>Information!C$4</f>
        <v/>
      </c>
      <c r="H27" s="3">
        <f>B27-G27</f>
        <v/>
      </c>
    </row>
    <row r="28">
      <c r="A28" s="3" t="n">
        <v>2.26</v>
      </c>
      <c r="B28" s="3" t="n">
        <v>287.86848</v>
      </c>
      <c r="C28" s="3">
        <f>B28/2</f>
        <v/>
      </c>
      <c r="D28" s="3">
        <f>(B28-(B28*2))/2</f>
        <v/>
      </c>
      <c r="E28" s="3">
        <f>G28/2</f>
        <v/>
      </c>
      <c r="F28" s="3">
        <f>(G28-(G28*2))/2</f>
        <v/>
      </c>
      <c r="G28" s="3">
        <f>Information!C$4</f>
        <v/>
      </c>
      <c r="H28" s="3">
        <f>B28-G28</f>
        <v/>
      </c>
    </row>
    <row r="29">
      <c r="A29" s="3" t="n">
        <v>2.27</v>
      </c>
      <c r="B29" s="3" t="n">
        <v>287.82793</v>
      </c>
      <c r="C29" s="3">
        <f>B29/2</f>
        <v/>
      </c>
      <c r="D29" s="3">
        <f>(B29-(B29*2))/2</f>
        <v/>
      </c>
      <c r="E29" s="3">
        <f>G29/2</f>
        <v/>
      </c>
      <c r="F29" s="3">
        <f>(G29-(G29*2))/2</f>
        <v/>
      </c>
      <c r="G29" s="3">
        <f>Information!C$4</f>
        <v/>
      </c>
      <c r="H29" s="3">
        <f>B29-G29</f>
        <v/>
      </c>
    </row>
    <row r="30">
      <c r="A30" s="3" t="n">
        <v>2.28</v>
      </c>
      <c r="B30" s="3" t="n">
        <v>287.78739</v>
      </c>
      <c r="C30" s="3">
        <f>B30/2</f>
        <v/>
      </c>
      <c r="D30" s="3">
        <f>(B30-(B30*2))/2</f>
        <v/>
      </c>
      <c r="E30" s="3">
        <f>G30/2</f>
        <v/>
      </c>
      <c r="F30" s="3">
        <f>(G30-(G30*2))/2</f>
        <v/>
      </c>
      <c r="G30" s="3">
        <f>Information!C$4</f>
        <v/>
      </c>
      <c r="H30" s="3">
        <f>B30-G30</f>
        <v/>
      </c>
    </row>
    <row r="31">
      <c r="A31" s="3" t="n">
        <v>2.29</v>
      </c>
      <c r="B31" s="3" t="n">
        <v>287.74685</v>
      </c>
      <c r="C31" s="3">
        <f>B31/2</f>
        <v/>
      </c>
      <c r="D31" s="3">
        <f>(B31-(B31*2))/2</f>
        <v/>
      </c>
      <c r="E31" s="3">
        <f>G31/2</f>
        <v/>
      </c>
      <c r="F31" s="3">
        <f>(G31-(G31*2))/2</f>
        <v/>
      </c>
      <c r="G31" s="3">
        <f>Information!C$4</f>
        <v/>
      </c>
      <c r="H31" s="3">
        <f>B31-G31</f>
        <v/>
      </c>
    </row>
    <row r="32">
      <c r="A32" s="3" t="n">
        <v>2.3</v>
      </c>
      <c r="B32" s="3" t="n">
        <v>287.73534</v>
      </c>
      <c r="C32" s="3">
        <f>B32/2</f>
        <v/>
      </c>
      <c r="D32" s="3">
        <f>(B32-(B32*2))/2</f>
        <v/>
      </c>
      <c r="E32" s="3">
        <f>G32/2</f>
        <v/>
      </c>
      <c r="F32" s="3">
        <f>(G32-(G32*2))/2</f>
        <v/>
      </c>
      <c r="G32" s="3">
        <f>Information!C$4</f>
        <v/>
      </c>
      <c r="H32" s="3">
        <f>B32-G32</f>
        <v/>
      </c>
    </row>
    <row r="33">
      <c r="A33" s="3" t="n">
        <v>2.31</v>
      </c>
      <c r="B33" s="3" t="n">
        <v>287.72383</v>
      </c>
      <c r="C33" s="3">
        <f>B33/2</f>
        <v/>
      </c>
      <c r="D33" s="3">
        <f>(B33-(B33*2))/2</f>
        <v/>
      </c>
      <c r="E33" s="3">
        <f>G33/2</f>
        <v/>
      </c>
      <c r="F33" s="3">
        <f>(G33-(G33*2))/2</f>
        <v/>
      </c>
      <c r="G33" s="3">
        <f>Information!C$4</f>
        <v/>
      </c>
      <c r="H33" s="3">
        <f>B33-G33</f>
        <v/>
      </c>
    </row>
    <row r="34">
      <c r="A34" s="3" t="n">
        <v>2.32</v>
      </c>
      <c r="B34" s="3" t="n">
        <v>287.66055</v>
      </c>
      <c r="C34" s="3">
        <f>B34/2</f>
        <v/>
      </c>
      <c r="D34" s="3">
        <f>(B34-(B34*2))/2</f>
        <v/>
      </c>
      <c r="E34" s="3">
        <f>G34/2</f>
        <v/>
      </c>
      <c r="F34" s="3">
        <f>(G34-(G34*2))/2</f>
        <v/>
      </c>
      <c r="G34" s="3">
        <f>Information!C$4</f>
        <v/>
      </c>
      <c r="H34" s="3">
        <f>B34-G34</f>
        <v/>
      </c>
    </row>
    <row r="35">
      <c r="A35" s="3" t="n">
        <v>2.33</v>
      </c>
      <c r="B35" s="3" t="n">
        <v>287.59727</v>
      </c>
      <c r="C35" s="3">
        <f>B35/2</f>
        <v/>
      </c>
      <c r="D35" s="3">
        <f>(B35-(B35*2))/2</f>
        <v/>
      </c>
      <c r="E35" s="3">
        <f>G35/2</f>
        <v/>
      </c>
      <c r="F35" s="3">
        <f>(G35-(G35*2))/2</f>
        <v/>
      </c>
      <c r="G35" s="3">
        <f>Information!C$4</f>
        <v/>
      </c>
      <c r="H35" s="3">
        <f>B35-G35</f>
        <v/>
      </c>
    </row>
    <row r="36">
      <c r="A36" s="3" t="n">
        <v>2.34</v>
      </c>
      <c r="B36" s="3" t="n">
        <v>287.54672</v>
      </c>
      <c r="C36" s="3">
        <f>B36/2</f>
        <v/>
      </c>
      <c r="D36" s="3">
        <f>(B36-(B36*2))/2</f>
        <v/>
      </c>
      <c r="E36" s="3">
        <f>G36/2</f>
        <v/>
      </c>
      <c r="F36" s="3">
        <f>(G36-(G36*2))/2</f>
        <v/>
      </c>
      <c r="G36" s="3">
        <f>Information!C$4</f>
        <v/>
      </c>
      <c r="H36" s="3">
        <f>B36-G36</f>
        <v/>
      </c>
    </row>
    <row r="37">
      <c r="A37" s="3" t="n">
        <v>2.35</v>
      </c>
      <c r="B37" s="3" t="n">
        <v>287.49618</v>
      </c>
      <c r="C37" s="3">
        <f>B37/2</f>
        <v/>
      </c>
      <c r="D37" s="3">
        <f>(B37-(B37*2))/2</f>
        <v/>
      </c>
      <c r="E37" s="3">
        <f>G37/2</f>
        <v/>
      </c>
      <c r="F37" s="3">
        <f>(G37-(G37*2))/2</f>
        <v/>
      </c>
      <c r="G37" s="3">
        <f>Information!C$4</f>
        <v/>
      </c>
      <c r="H37" s="3">
        <f>B37-G37</f>
        <v/>
      </c>
    </row>
    <row r="38">
      <c r="A38" s="3" t="n">
        <v>2.36</v>
      </c>
      <c r="B38" s="3" t="n">
        <v>287.49864</v>
      </c>
      <c r="C38" s="3">
        <f>B38/2</f>
        <v/>
      </c>
      <c r="D38" s="3">
        <f>(B38-(B38*2))/2</f>
        <v/>
      </c>
      <c r="E38" s="3">
        <f>G38/2</f>
        <v/>
      </c>
      <c r="F38" s="3">
        <f>(G38-(G38*2))/2</f>
        <v/>
      </c>
      <c r="G38" s="3">
        <f>Information!C$4</f>
        <v/>
      </c>
      <c r="H38" s="3">
        <f>B38-G38</f>
        <v/>
      </c>
    </row>
    <row r="39">
      <c r="A39" s="3" t="n">
        <v>2.37</v>
      </c>
      <c r="B39" s="3" t="n">
        <v>287.50111</v>
      </c>
      <c r="C39" s="3">
        <f>B39/2</f>
        <v/>
      </c>
      <c r="D39" s="3">
        <f>(B39-(B39*2))/2</f>
        <v/>
      </c>
      <c r="E39" s="3">
        <f>G39/2</f>
        <v/>
      </c>
      <c r="F39" s="3">
        <f>(G39-(G39*2))/2</f>
        <v/>
      </c>
      <c r="G39" s="3">
        <f>Information!C$4</f>
        <v/>
      </c>
      <c r="H39" s="3">
        <f>B39-G39</f>
        <v/>
      </c>
    </row>
    <row r="40">
      <c r="A40" s="3" t="n">
        <v>2.38</v>
      </c>
      <c r="B40" s="3" t="n">
        <v>287.48549</v>
      </c>
      <c r="C40" s="3">
        <f>B40/2</f>
        <v/>
      </c>
      <c r="D40" s="3">
        <f>(B40-(B40*2))/2</f>
        <v/>
      </c>
      <c r="E40" s="3">
        <f>G40/2</f>
        <v/>
      </c>
      <c r="F40" s="3">
        <f>(G40-(G40*2))/2</f>
        <v/>
      </c>
      <c r="G40" s="3">
        <f>Information!C$4</f>
        <v/>
      </c>
      <c r="H40" s="3">
        <f>B40-G40</f>
        <v/>
      </c>
    </row>
    <row r="41">
      <c r="A41" s="3" t="n">
        <v>2.39</v>
      </c>
      <c r="B41" s="3" t="n">
        <v>287.46988</v>
      </c>
      <c r="C41" s="3">
        <f>B41/2</f>
        <v/>
      </c>
      <c r="D41" s="3">
        <f>(B41-(B41*2))/2</f>
        <v/>
      </c>
      <c r="E41" s="3">
        <f>G41/2</f>
        <v/>
      </c>
      <c r="F41" s="3">
        <f>(G41-(G41*2))/2</f>
        <v/>
      </c>
      <c r="G41" s="3">
        <f>Information!C$4</f>
        <v/>
      </c>
      <c r="H41" s="3">
        <f>B41-G41</f>
        <v/>
      </c>
    </row>
    <row r="42">
      <c r="A42" s="3" t="n">
        <v>2.4</v>
      </c>
      <c r="B42" s="3" t="n">
        <v>287.46741</v>
      </c>
      <c r="C42" s="3">
        <f>B42/2</f>
        <v/>
      </c>
      <c r="D42" s="3">
        <f>(B42-(B42*2))/2</f>
        <v/>
      </c>
      <c r="E42" s="3">
        <f>G42/2</f>
        <v/>
      </c>
      <c r="F42" s="3">
        <f>(G42-(G42*2))/2</f>
        <v/>
      </c>
      <c r="G42" s="3">
        <f>Information!C$4</f>
        <v/>
      </c>
      <c r="H42" s="3">
        <f>B42-G42</f>
        <v/>
      </c>
    </row>
    <row r="43">
      <c r="A43" s="3" t="n">
        <v>2.41</v>
      </c>
      <c r="B43" s="3" t="n">
        <v>287.46495</v>
      </c>
      <c r="C43" s="3">
        <f>B43/2</f>
        <v/>
      </c>
      <c r="D43" s="3">
        <f>(B43-(B43*2))/2</f>
        <v/>
      </c>
      <c r="E43" s="3">
        <f>G43/2</f>
        <v/>
      </c>
      <c r="F43" s="3">
        <f>(G43-(G43*2))/2</f>
        <v/>
      </c>
      <c r="G43" s="3">
        <f>Information!C$4</f>
        <v/>
      </c>
      <c r="H43" s="3">
        <f>B43-G43</f>
        <v/>
      </c>
    </row>
    <row r="44">
      <c r="A44" s="3" t="n">
        <v>2.42</v>
      </c>
      <c r="B44" s="3" t="n">
        <v>287.46248</v>
      </c>
      <c r="C44" s="3">
        <f>B44/2</f>
        <v/>
      </c>
      <c r="D44" s="3">
        <f>(B44-(B44*2))/2</f>
        <v/>
      </c>
      <c r="E44" s="3">
        <f>G44/2</f>
        <v/>
      </c>
      <c r="F44" s="3">
        <f>(G44-(G44*2))/2</f>
        <v/>
      </c>
      <c r="G44" s="3">
        <f>Information!C$4</f>
        <v/>
      </c>
      <c r="H44" s="3">
        <f>B44-G44</f>
        <v/>
      </c>
    </row>
    <row r="45">
      <c r="A45" s="3" t="n">
        <v>2.43</v>
      </c>
      <c r="B45" s="3" t="n">
        <v>287.58001</v>
      </c>
      <c r="C45" s="3">
        <f>B45/2</f>
        <v/>
      </c>
      <c r="D45" s="3">
        <f>(B45-(B45*2))/2</f>
        <v/>
      </c>
      <c r="E45" s="3">
        <f>G45/2</f>
        <v/>
      </c>
      <c r="F45" s="3">
        <f>(G45-(G45*2))/2</f>
        <v/>
      </c>
      <c r="G45" s="3">
        <f>Information!C$4</f>
        <v/>
      </c>
      <c r="H45" s="3">
        <f>B45-G45</f>
        <v/>
      </c>
    </row>
    <row r="46">
      <c r="A46" s="3" t="n">
        <v>2.44</v>
      </c>
      <c r="B46" s="3" t="n">
        <v>287.69753</v>
      </c>
      <c r="C46" s="3">
        <f>B46/2</f>
        <v/>
      </c>
      <c r="D46" s="3">
        <f>(B46-(B46*2))/2</f>
        <v/>
      </c>
      <c r="E46" s="3">
        <f>G46/2</f>
        <v/>
      </c>
      <c r="F46" s="3">
        <f>(G46-(G46*2))/2</f>
        <v/>
      </c>
      <c r="G46" s="3">
        <f>Information!C$4</f>
        <v/>
      </c>
      <c r="H46" s="3">
        <f>B46-G46</f>
        <v/>
      </c>
    </row>
    <row r="47">
      <c r="A47" s="3" t="n">
        <v>2.45</v>
      </c>
      <c r="B47" s="3" t="n">
        <v>287.82574</v>
      </c>
      <c r="C47" s="3">
        <f>B47/2</f>
        <v/>
      </c>
      <c r="D47" s="3">
        <f>(B47-(B47*2))/2</f>
        <v/>
      </c>
      <c r="E47" s="3">
        <f>G47/2</f>
        <v/>
      </c>
      <c r="F47" s="3">
        <f>(G47-(G47*2))/2</f>
        <v/>
      </c>
      <c r="G47" s="3">
        <f>Information!C$4</f>
        <v/>
      </c>
      <c r="H47" s="3">
        <f>B47-G47</f>
        <v/>
      </c>
    </row>
    <row r="48">
      <c r="A48" s="3" t="n">
        <v>2.46</v>
      </c>
      <c r="B48" s="3" t="n">
        <v>287.95394</v>
      </c>
      <c r="C48" s="3">
        <f>B48/2</f>
        <v/>
      </c>
      <c r="D48" s="3">
        <f>(B48-(B48*2))/2</f>
        <v/>
      </c>
      <c r="E48" s="3">
        <f>G48/2</f>
        <v/>
      </c>
      <c r="F48" s="3">
        <f>(G48-(G48*2))/2</f>
        <v/>
      </c>
      <c r="G48" s="3">
        <f>Information!C$4</f>
        <v/>
      </c>
      <c r="H48" s="3">
        <f>B48-G48</f>
        <v/>
      </c>
    </row>
    <row r="49">
      <c r="A49" s="3" t="n">
        <v>2.47</v>
      </c>
      <c r="B49" s="3" t="n">
        <v>288.08461</v>
      </c>
      <c r="C49" s="3">
        <f>B49/2</f>
        <v/>
      </c>
      <c r="D49" s="3">
        <f>(B49-(B49*2))/2</f>
        <v/>
      </c>
      <c r="E49" s="3">
        <f>G49/2</f>
        <v/>
      </c>
      <c r="F49" s="3">
        <f>(G49-(G49*2))/2</f>
        <v/>
      </c>
      <c r="G49" s="3">
        <f>Information!C$4</f>
        <v/>
      </c>
      <c r="H49" s="3">
        <f>B49-G49</f>
        <v/>
      </c>
    </row>
    <row r="50">
      <c r="A50" s="3" t="n">
        <v>2.48</v>
      </c>
      <c r="B50" s="3" t="n">
        <v>288.21527</v>
      </c>
      <c r="C50" s="3">
        <f>B50/2</f>
        <v/>
      </c>
      <c r="D50" s="3">
        <f>(B50-(B50*2))/2</f>
        <v/>
      </c>
      <c r="E50" s="3">
        <f>G50/2</f>
        <v/>
      </c>
      <c r="F50" s="3">
        <f>(G50-(G50*2))/2</f>
        <v/>
      </c>
      <c r="G50" s="3">
        <f>Information!C$4</f>
        <v/>
      </c>
      <c r="H50" s="3">
        <f>B50-G50</f>
        <v/>
      </c>
    </row>
    <row r="51">
      <c r="A51" s="3" t="n">
        <v>2.49</v>
      </c>
      <c r="B51" s="3" t="n">
        <v>288.35004</v>
      </c>
      <c r="C51" s="3">
        <f>B51/2</f>
        <v/>
      </c>
      <c r="D51" s="3">
        <f>(B51-(B51*2))/2</f>
        <v/>
      </c>
      <c r="E51" s="3">
        <f>G51/2</f>
        <v/>
      </c>
      <c r="F51" s="3">
        <f>(G51-(G51*2))/2</f>
        <v/>
      </c>
      <c r="G51" s="3">
        <f>Information!C$4</f>
        <v/>
      </c>
      <c r="H51" s="3">
        <f>B51-G51</f>
        <v/>
      </c>
    </row>
    <row r="52">
      <c r="A52" s="3" t="n">
        <v>2.5</v>
      </c>
      <c r="B52" s="3" t="n">
        <v>288.48481</v>
      </c>
      <c r="C52" s="3">
        <f>B52/2</f>
        <v/>
      </c>
      <c r="D52" s="3">
        <f>(B52-(B52*2))/2</f>
        <v/>
      </c>
      <c r="E52" s="3">
        <f>G52/2</f>
        <v/>
      </c>
      <c r="F52" s="3">
        <f>(G52-(G52*2))/2</f>
        <v/>
      </c>
      <c r="G52" s="3">
        <f>Information!C$4</f>
        <v/>
      </c>
      <c r="H52" s="3">
        <f>B52-G52</f>
        <v/>
      </c>
    </row>
    <row r="53">
      <c r="A53" s="3" t="n">
        <v>2.51</v>
      </c>
      <c r="B53" s="3" t="n">
        <v>288.49919</v>
      </c>
      <c r="C53" s="3">
        <f>B53/2</f>
        <v/>
      </c>
      <c r="D53" s="3">
        <f>(B53-(B53*2))/2</f>
        <v/>
      </c>
      <c r="E53" s="3">
        <f>G53/2</f>
        <v/>
      </c>
      <c r="F53" s="3">
        <f>(G53-(G53*2))/2</f>
        <v/>
      </c>
      <c r="G53" s="3">
        <f>Information!C$4</f>
        <v/>
      </c>
      <c r="H53" s="3">
        <f>B53-G53</f>
        <v/>
      </c>
    </row>
    <row r="54">
      <c r="A54" s="3" t="n">
        <v>2.52</v>
      </c>
      <c r="B54" s="3" t="n">
        <v>288.51357</v>
      </c>
      <c r="C54" s="3">
        <f>B54/2</f>
        <v/>
      </c>
      <c r="D54" s="3">
        <f>(B54-(B54*2))/2</f>
        <v/>
      </c>
      <c r="E54" s="3">
        <f>G54/2</f>
        <v/>
      </c>
      <c r="F54" s="3">
        <f>(G54-(G54*2))/2</f>
        <v/>
      </c>
      <c r="G54" s="3">
        <f>Information!C$4</f>
        <v/>
      </c>
      <c r="H54" s="3">
        <f>B54-G54</f>
        <v/>
      </c>
    </row>
    <row r="55">
      <c r="A55" s="3" t="n">
        <v>2.53</v>
      </c>
      <c r="B55" s="3" t="n">
        <v>288.44002</v>
      </c>
      <c r="C55" s="3">
        <f>B55/2</f>
        <v/>
      </c>
      <c r="D55" s="3">
        <f>(B55-(B55*2))/2</f>
        <v/>
      </c>
      <c r="E55" s="3">
        <f>G55/2</f>
        <v/>
      </c>
      <c r="F55" s="3">
        <f>(G55-(G55*2))/2</f>
        <v/>
      </c>
      <c r="G55" s="3">
        <f>Information!C$4</f>
        <v/>
      </c>
      <c r="H55" s="3">
        <f>B55-G55</f>
        <v/>
      </c>
    </row>
    <row r="56">
      <c r="A56" s="3" t="n">
        <v>2.54</v>
      </c>
      <c r="B56" s="3" t="n">
        <v>288.36648</v>
      </c>
      <c r="C56" s="3">
        <f>B56/2</f>
        <v/>
      </c>
      <c r="D56" s="3">
        <f>(B56-(B56*2))/2</f>
        <v/>
      </c>
      <c r="E56" s="3">
        <f>G56/2</f>
        <v/>
      </c>
      <c r="F56" s="3">
        <f>(G56-(G56*2))/2</f>
        <v/>
      </c>
      <c r="G56" s="3">
        <f>Information!C$4</f>
        <v/>
      </c>
      <c r="H56" s="3">
        <f>B56-G56</f>
        <v/>
      </c>
    </row>
    <row r="57">
      <c r="A57" s="3" t="n">
        <v>2.55</v>
      </c>
      <c r="B57" s="3" t="n">
        <v>288.33717</v>
      </c>
      <c r="C57" s="3">
        <f>B57/2</f>
        <v/>
      </c>
      <c r="D57" s="3">
        <f>(B57-(B57*2))/2</f>
        <v/>
      </c>
      <c r="E57" s="3">
        <f>G57/2</f>
        <v/>
      </c>
      <c r="F57" s="3">
        <f>(G57-(G57*2))/2</f>
        <v/>
      </c>
      <c r="G57" s="3">
        <f>Information!C$4</f>
        <v/>
      </c>
      <c r="H57" s="3">
        <f>B57-G57</f>
        <v/>
      </c>
    </row>
    <row r="58">
      <c r="A58" s="3" t="n">
        <v>2.56</v>
      </c>
      <c r="B58" s="3" t="n">
        <v>288.30786</v>
      </c>
      <c r="C58" s="3">
        <f>B58/2</f>
        <v/>
      </c>
      <c r="D58" s="3">
        <f>(B58-(B58*2))/2</f>
        <v/>
      </c>
      <c r="E58" s="3">
        <f>G58/2</f>
        <v/>
      </c>
      <c r="F58" s="3">
        <f>(G58-(G58*2))/2</f>
        <v/>
      </c>
      <c r="G58" s="3">
        <f>Information!C$4</f>
        <v/>
      </c>
      <c r="H58" s="3">
        <f>B58-G58</f>
        <v/>
      </c>
    </row>
    <row r="59">
      <c r="A59" s="3" t="n">
        <v>2.57</v>
      </c>
      <c r="B59" s="3" t="n">
        <v>288.27855</v>
      </c>
      <c r="C59" s="3">
        <f>B59/2</f>
        <v/>
      </c>
      <c r="D59" s="3">
        <f>(B59-(B59*2))/2</f>
        <v/>
      </c>
      <c r="E59" s="3">
        <f>G59/2</f>
        <v/>
      </c>
      <c r="F59" s="3">
        <f>(G59-(G59*2))/2</f>
        <v/>
      </c>
      <c r="G59" s="3">
        <f>Information!C$4</f>
        <v/>
      </c>
      <c r="H59" s="3">
        <f>B59-G59</f>
        <v/>
      </c>
    </row>
    <row r="60">
      <c r="A60" s="3" t="n">
        <v>2.58</v>
      </c>
      <c r="B60" s="3" t="n">
        <v>288.27197</v>
      </c>
      <c r="C60" s="3">
        <f>B60/2</f>
        <v/>
      </c>
      <c r="D60" s="3">
        <f>(B60-(B60*2))/2</f>
        <v/>
      </c>
      <c r="E60" s="3">
        <f>G60/2</f>
        <v/>
      </c>
      <c r="F60" s="3">
        <f>(G60-(G60*2))/2</f>
        <v/>
      </c>
      <c r="G60" s="3">
        <f>Information!C$4</f>
        <v/>
      </c>
      <c r="H60" s="3">
        <f>B60-G60</f>
        <v/>
      </c>
    </row>
    <row r="61">
      <c r="A61" s="3" t="n">
        <v>2.59</v>
      </c>
      <c r="B61" s="3" t="n">
        <v>288.2654</v>
      </c>
      <c r="C61" s="3">
        <f>B61/2</f>
        <v/>
      </c>
      <c r="D61" s="3">
        <f>(B61-(B61*2))/2</f>
        <v/>
      </c>
      <c r="E61" s="3">
        <f>G61/2</f>
        <v/>
      </c>
      <c r="F61" s="3">
        <f>(G61-(G61*2))/2</f>
        <v/>
      </c>
      <c r="G61" s="3">
        <f>Information!C$4</f>
        <v/>
      </c>
      <c r="H61" s="3">
        <f>B61-G61</f>
        <v/>
      </c>
    </row>
    <row r="62">
      <c r="A62" s="3" t="n">
        <v>2.6</v>
      </c>
      <c r="B62" s="3" t="n">
        <v>288.26417</v>
      </c>
      <c r="C62" s="3">
        <f>B62/2</f>
        <v/>
      </c>
      <c r="D62" s="3">
        <f>(B62-(B62*2))/2</f>
        <v/>
      </c>
      <c r="E62" s="3">
        <f>G62/2</f>
        <v/>
      </c>
      <c r="F62" s="3">
        <f>(G62-(G62*2))/2</f>
        <v/>
      </c>
      <c r="G62" s="3">
        <f>Information!C$4</f>
        <v/>
      </c>
      <c r="H62" s="3">
        <f>B62-G62</f>
        <v/>
      </c>
    </row>
    <row r="63">
      <c r="A63" s="3" t="n">
        <v>2.61</v>
      </c>
      <c r="B63" s="3" t="n">
        <v>288.26294</v>
      </c>
      <c r="C63" s="3">
        <f>B63/2</f>
        <v/>
      </c>
      <c r="D63" s="3">
        <f>(B63-(B63*2))/2</f>
        <v/>
      </c>
      <c r="E63" s="3">
        <f>G63/2</f>
        <v/>
      </c>
      <c r="F63" s="3">
        <f>(G63-(G63*2))/2</f>
        <v/>
      </c>
      <c r="G63" s="3">
        <f>Information!C$4</f>
        <v/>
      </c>
      <c r="H63" s="3">
        <f>B63-G63</f>
        <v/>
      </c>
    </row>
    <row r="64">
      <c r="A64" s="3" t="n">
        <v>2.62</v>
      </c>
      <c r="B64" s="3" t="n">
        <v>288.04557</v>
      </c>
      <c r="C64" s="3">
        <f>B64/2</f>
        <v/>
      </c>
      <c r="D64" s="3">
        <f>(B64-(B64*2))/2</f>
        <v/>
      </c>
      <c r="E64" s="3">
        <f>G64/2</f>
        <v/>
      </c>
      <c r="F64" s="3">
        <f>(G64-(G64*2))/2</f>
        <v/>
      </c>
      <c r="G64" s="3">
        <f>Information!C$4</f>
        <v/>
      </c>
      <c r="H64" s="3">
        <f>B64-G64</f>
        <v/>
      </c>
    </row>
    <row r="65">
      <c r="A65" s="3" t="n">
        <v>2.63</v>
      </c>
      <c r="B65" s="3" t="n">
        <v>287.82821</v>
      </c>
      <c r="C65" s="3">
        <f>B65/2</f>
        <v/>
      </c>
      <c r="D65" s="3">
        <f>(B65-(B65*2))/2</f>
        <v/>
      </c>
      <c r="E65" s="3">
        <f>G65/2</f>
        <v/>
      </c>
      <c r="F65" s="3">
        <f>(G65-(G65*2))/2</f>
        <v/>
      </c>
      <c r="G65" s="3">
        <f>Information!C$4</f>
        <v/>
      </c>
      <c r="H65" s="3">
        <f>B65-G65</f>
        <v/>
      </c>
    </row>
    <row r="66">
      <c r="A66" s="3" t="n">
        <v>2.64</v>
      </c>
      <c r="B66" s="3" t="n">
        <v>287.58</v>
      </c>
      <c r="C66" s="3">
        <f>B66/2</f>
        <v/>
      </c>
      <c r="D66" s="3">
        <f>(B66-(B66*2))/2</f>
        <v/>
      </c>
      <c r="E66" s="3">
        <f>G66/2</f>
        <v/>
      </c>
      <c r="F66" s="3">
        <f>(G66-(G66*2))/2</f>
        <v/>
      </c>
      <c r="G66" s="3">
        <f>Information!C$4</f>
        <v/>
      </c>
      <c r="H66" s="3">
        <f>B66-G66</f>
        <v/>
      </c>
    </row>
    <row r="67">
      <c r="A67" s="3" t="n">
        <v>2.65</v>
      </c>
      <c r="B67" s="3" t="n">
        <v>287.3318</v>
      </c>
      <c r="C67" s="3">
        <f>B67/2</f>
        <v/>
      </c>
      <c r="D67" s="3">
        <f>(B67-(B67*2))/2</f>
        <v/>
      </c>
      <c r="E67" s="3">
        <f>G67/2</f>
        <v/>
      </c>
      <c r="F67" s="3">
        <f>(G67-(G67*2))/2</f>
        <v/>
      </c>
      <c r="G67" s="3">
        <f>Information!C$4</f>
        <v/>
      </c>
      <c r="H67" s="3">
        <f>B67-G67</f>
        <v/>
      </c>
    </row>
    <row r="68">
      <c r="A68" s="3" t="n">
        <v>2.66</v>
      </c>
      <c r="B68" s="3" t="n">
        <v>287.32194</v>
      </c>
      <c r="C68" s="3">
        <f>B68/2</f>
        <v/>
      </c>
      <c r="D68" s="3">
        <f>(B68-(B68*2))/2</f>
        <v/>
      </c>
      <c r="E68" s="3">
        <f>G68/2</f>
        <v/>
      </c>
      <c r="F68" s="3">
        <f>(G68-(G68*2))/2</f>
        <v/>
      </c>
      <c r="G68" s="3">
        <f>Information!C$4</f>
        <v/>
      </c>
      <c r="H68" s="3">
        <f>B68-G68</f>
        <v/>
      </c>
    </row>
    <row r="69">
      <c r="A69" s="3" t="n">
        <v>2.67</v>
      </c>
      <c r="B69" s="3" t="n">
        <v>287.31207</v>
      </c>
      <c r="C69" s="3">
        <f>B69/2</f>
        <v/>
      </c>
      <c r="D69" s="3">
        <f>(B69-(B69*2))/2</f>
        <v/>
      </c>
      <c r="E69" s="3">
        <f>G69/2</f>
        <v/>
      </c>
      <c r="F69" s="3">
        <f>(G69-(G69*2))/2</f>
        <v/>
      </c>
      <c r="G69" s="3">
        <f>Information!C$4</f>
        <v/>
      </c>
      <c r="H69" s="3">
        <f>B69-G69</f>
        <v/>
      </c>
    </row>
    <row r="70">
      <c r="A70" s="3" t="n">
        <v>2.68</v>
      </c>
      <c r="B70" s="3" t="n">
        <v>287.27879</v>
      </c>
      <c r="C70" s="3">
        <f>B70/2</f>
        <v/>
      </c>
      <c r="D70" s="3">
        <f>(B70-(B70*2))/2</f>
        <v/>
      </c>
      <c r="E70" s="3">
        <f>G70/2</f>
        <v/>
      </c>
      <c r="F70" s="3">
        <f>(G70-(G70*2))/2</f>
        <v/>
      </c>
      <c r="G70" s="3">
        <f>Information!C$4</f>
        <v/>
      </c>
      <c r="H70" s="3">
        <f>B70-G70</f>
        <v/>
      </c>
    </row>
    <row r="71">
      <c r="A71" s="3" t="n">
        <v>2.69</v>
      </c>
      <c r="B71" s="3" t="n">
        <v>287.2455</v>
      </c>
      <c r="C71" s="3">
        <f>B71/2</f>
        <v/>
      </c>
      <c r="D71" s="3">
        <f>(B71-(B71*2))/2</f>
        <v/>
      </c>
      <c r="E71" s="3">
        <f>G71/2</f>
        <v/>
      </c>
      <c r="F71" s="3">
        <f>(G71-(G71*2))/2</f>
        <v/>
      </c>
      <c r="G71" s="3">
        <f>Information!C$4</f>
        <v/>
      </c>
      <c r="H71" s="3">
        <f>B71-G71</f>
        <v/>
      </c>
    </row>
    <row r="72">
      <c r="A72" s="3" t="n">
        <v>2.7</v>
      </c>
      <c r="B72" s="3" t="n">
        <v>287.24742</v>
      </c>
      <c r="C72" s="3">
        <f>B72/2</f>
        <v/>
      </c>
      <c r="D72" s="3">
        <f>(B72-(B72*2))/2</f>
        <v/>
      </c>
      <c r="E72" s="3">
        <f>G72/2</f>
        <v/>
      </c>
      <c r="F72" s="3">
        <f>(G72-(G72*2))/2</f>
        <v/>
      </c>
      <c r="G72" s="3">
        <f>Information!C$4</f>
        <v/>
      </c>
      <c r="H72" s="3">
        <f>B72-G72</f>
        <v/>
      </c>
    </row>
    <row r="73">
      <c r="A73" s="3" t="n">
        <v>2.71</v>
      </c>
      <c r="B73" s="3" t="n">
        <v>287.24933</v>
      </c>
      <c r="C73" s="3">
        <f>B73/2</f>
        <v/>
      </c>
      <c r="D73" s="3">
        <f>(B73-(B73*2))/2</f>
        <v/>
      </c>
      <c r="E73" s="3">
        <f>G73/2</f>
        <v/>
      </c>
      <c r="F73" s="3">
        <f>(G73-(G73*2))/2</f>
        <v/>
      </c>
      <c r="G73" s="3">
        <f>Information!C$4</f>
        <v/>
      </c>
      <c r="H73" s="3">
        <f>B73-G73</f>
        <v/>
      </c>
    </row>
    <row r="74">
      <c r="A74" s="3" t="n">
        <v>2.72</v>
      </c>
      <c r="B74" s="3" t="n">
        <v>287.25125</v>
      </c>
      <c r="C74" s="3">
        <f>B74/2</f>
        <v/>
      </c>
      <c r="D74" s="3">
        <f>(B74-(B74*2))/2</f>
        <v/>
      </c>
      <c r="E74" s="3">
        <f>G74/2</f>
        <v/>
      </c>
      <c r="F74" s="3">
        <f>(G74-(G74*2))/2</f>
        <v/>
      </c>
      <c r="G74" s="3">
        <f>Information!C$4</f>
        <v/>
      </c>
      <c r="H74" s="3">
        <f>B74-G74</f>
        <v/>
      </c>
    </row>
    <row r="75">
      <c r="A75" s="3" t="n">
        <v>2.73</v>
      </c>
      <c r="B75" s="3" t="n">
        <v>287.2455</v>
      </c>
      <c r="C75" s="3">
        <f>B75/2</f>
        <v/>
      </c>
      <c r="D75" s="3">
        <f>(B75-(B75*2))/2</f>
        <v/>
      </c>
      <c r="E75" s="3">
        <f>G75/2</f>
        <v/>
      </c>
      <c r="F75" s="3">
        <f>(G75-(G75*2))/2</f>
        <v/>
      </c>
      <c r="G75" s="3">
        <f>Information!C$4</f>
        <v/>
      </c>
      <c r="H75" s="3">
        <f>B75-G75</f>
        <v/>
      </c>
    </row>
    <row r="76">
      <c r="A76" s="3" t="n">
        <v>2.74</v>
      </c>
      <c r="B76" s="3" t="n">
        <v>287.23975</v>
      </c>
      <c r="C76" s="3">
        <f>B76/2</f>
        <v/>
      </c>
      <c r="D76" s="3">
        <f>(B76-(B76*2))/2</f>
        <v/>
      </c>
      <c r="E76" s="3">
        <f>G76/2</f>
        <v/>
      </c>
      <c r="F76" s="3">
        <f>(G76-(G76*2))/2</f>
        <v/>
      </c>
      <c r="G76" s="3">
        <f>Information!C$4</f>
        <v/>
      </c>
      <c r="H76" s="3">
        <f>B76-G76</f>
        <v/>
      </c>
    </row>
    <row r="77">
      <c r="A77" s="3" t="n">
        <v>2.75</v>
      </c>
      <c r="B77" s="3" t="n">
        <v>287.25413</v>
      </c>
      <c r="C77" s="3">
        <f>B77/2</f>
        <v/>
      </c>
      <c r="D77" s="3">
        <f>(B77-(B77*2))/2</f>
        <v/>
      </c>
      <c r="E77" s="3">
        <f>G77/2</f>
        <v/>
      </c>
      <c r="F77" s="3">
        <f>(G77-(G77*2))/2</f>
        <v/>
      </c>
      <c r="G77" s="3">
        <f>Information!C$4</f>
        <v/>
      </c>
      <c r="H77" s="3">
        <f>B77-G77</f>
        <v/>
      </c>
    </row>
    <row r="78">
      <c r="A78" s="3" t="n">
        <v>2.76</v>
      </c>
      <c r="B78" s="3" t="n">
        <v>287.26851</v>
      </c>
      <c r="C78" s="3">
        <f>B78/2</f>
        <v/>
      </c>
      <c r="D78" s="3">
        <f>(B78-(B78*2))/2</f>
        <v/>
      </c>
      <c r="E78" s="3">
        <f>G78/2</f>
        <v/>
      </c>
      <c r="F78" s="3">
        <f>(G78-(G78*2))/2</f>
        <v/>
      </c>
      <c r="G78" s="3">
        <f>Information!C$4</f>
        <v/>
      </c>
      <c r="H78" s="3">
        <f>B78-G78</f>
        <v/>
      </c>
    </row>
    <row r="79">
      <c r="A79" s="3" t="n">
        <v>2.77</v>
      </c>
      <c r="B79" s="3" t="n">
        <v>287.2644</v>
      </c>
      <c r="C79" s="3">
        <f>B79/2</f>
        <v/>
      </c>
      <c r="D79" s="3">
        <f>(B79-(B79*2))/2</f>
        <v/>
      </c>
      <c r="E79" s="3">
        <f>G79/2</f>
        <v/>
      </c>
      <c r="F79" s="3">
        <f>(G79-(G79*2))/2</f>
        <v/>
      </c>
      <c r="G79" s="3">
        <f>Information!C$4</f>
        <v/>
      </c>
      <c r="H79" s="3">
        <f>B79-G79</f>
        <v/>
      </c>
    </row>
    <row r="80">
      <c r="A80" s="3" t="n">
        <v>2.78</v>
      </c>
      <c r="B80" s="3" t="n">
        <v>287.26029</v>
      </c>
      <c r="C80" s="3">
        <f>B80/2</f>
        <v/>
      </c>
      <c r="D80" s="3">
        <f>(B80-(B80*2))/2</f>
        <v/>
      </c>
      <c r="E80" s="3">
        <f>G80/2</f>
        <v/>
      </c>
      <c r="F80" s="3">
        <f>(G80-(G80*2))/2</f>
        <v/>
      </c>
      <c r="G80" s="3">
        <f>Information!C$4</f>
        <v/>
      </c>
      <c r="H80" s="3">
        <f>B80-G80</f>
        <v/>
      </c>
    </row>
    <row r="81">
      <c r="A81" s="3" t="n">
        <v>2.79</v>
      </c>
      <c r="B81" s="3" t="n">
        <v>287.24961</v>
      </c>
      <c r="C81" s="3">
        <f>B81/2</f>
        <v/>
      </c>
      <c r="D81" s="3">
        <f>(B81-(B81*2))/2</f>
        <v/>
      </c>
      <c r="E81" s="3">
        <f>G81/2</f>
        <v/>
      </c>
      <c r="F81" s="3">
        <f>(G81-(G81*2))/2</f>
        <v/>
      </c>
      <c r="G81" s="3">
        <f>Information!C$4</f>
        <v/>
      </c>
      <c r="H81" s="3">
        <f>B81-G81</f>
        <v/>
      </c>
    </row>
    <row r="82">
      <c r="A82" s="3" t="n">
        <v>2.8</v>
      </c>
      <c r="B82" s="3" t="n">
        <v>287.23892</v>
      </c>
      <c r="C82" s="3">
        <f>B82/2</f>
        <v/>
      </c>
      <c r="D82" s="3">
        <f>(B82-(B82*2))/2</f>
        <v/>
      </c>
      <c r="E82" s="3">
        <f>G82/2</f>
        <v/>
      </c>
      <c r="F82" s="3">
        <f>(G82-(G82*2))/2</f>
        <v/>
      </c>
      <c r="G82" s="3">
        <f>Information!C$4</f>
        <v/>
      </c>
      <c r="H82" s="3">
        <f>B82-G82</f>
        <v/>
      </c>
    </row>
    <row r="83">
      <c r="A83" s="3" t="n">
        <v>2.81</v>
      </c>
      <c r="B83" s="3" t="n">
        <v>287.24714</v>
      </c>
      <c r="C83" s="3">
        <f>B83/2</f>
        <v/>
      </c>
      <c r="D83" s="3">
        <f>(B83-(B83*2))/2</f>
        <v/>
      </c>
      <c r="E83" s="3">
        <f>G83/2</f>
        <v/>
      </c>
      <c r="F83" s="3">
        <f>(G83-(G83*2))/2</f>
        <v/>
      </c>
      <c r="G83" s="3">
        <f>Information!C$4</f>
        <v/>
      </c>
      <c r="H83" s="3">
        <f>B83-G83</f>
        <v/>
      </c>
    </row>
    <row r="84">
      <c r="A84" s="3" t="n">
        <v>2.82</v>
      </c>
      <c r="B84" s="3" t="n">
        <v>287.25536</v>
      </c>
      <c r="C84" s="3">
        <f>B84/2</f>
        <v/>
      </c>
      <c r="D84" s="3">
        <f>(B84-(B84*2))/2</f>
        <v/>
      </c>
      <c r="E84" s="3">
        <f>G84/2</f>
        <v/>
      </c>
      <c r="F84" s="3">
        <f>(G84-(G84*2))/2</f>
        <v/>
      </c>
      <c r="G84" s="3">
        <f>Information!C$4</f>
        <v/>
      </c>
      <c r="H84" s="3">
        <f>B84-G84</f>
        <v/>
      </c>
    </row>
    <row r="85">
      <c r="A85" s="3" t="n">
        <v>2.83</v>
      </c>
      <c r="B85" s="3" t="n">
        <v>287.25016</v>
      </c>
      <c r="C85" s="3">
        <f>B85/2</f>
        <v/>
      </c>
      <c r="D85" s="3">
        <f>(B85-(B85*2))/2</f>
        <v/>
      </c>
      <c r="E85" s="3">
        <f>G85/2</f>
        <v/>
      </c>
      <c r="F85" s="3">
        <f>(G85-(G85*2))/2</f>
        <v/>
      </c>
      <c r="G85" s="3">
        <f>Information!C$4</f>
        <v/>
      </c>
      <c r="H85" s="3">
        <f>B85-G85</f>
        <v/>
      </c>
    </row>
    <row r="86">
      <c r="A86" s="3" t="n">
        <v>2.84</v>
      </c>
      <c r="B86" s="3" t="n">
        <v>287.24495</v>
      </c>
      <c r="C86" s="3">
        <f>B86/2</f>
        <v/>
      </c>
      <c r="D86" s="3">
        <f>(B86-(B86*2))/2</f>
        <v/>
      </c>
      <c r="E86" s="3">
        <f>G86/2</f>
        <v/>
      </c>
      <c r="F86" s="3">
        <f>(G86-(G86*2))/2</f>
        <v/>
      </c>
      <c r="G86" s="3">
        <f>Information!C$4</f>
        <v/>
      </c>
      <c r="H86" s="3">
        <f>B86-G86</f>
        <v/>
      </c>
    </row>
    <row r="87">
      <c r="A87" s="3" t="n">
        <v>2.85</v>
      </c>
      <c r="B87" s="3" t="n">
        <v>287.23975</v>
      </c>
      <c r="C87" s="3">
        <f>B87/2</f>
        <v/>
      </c>
      <c r="D87" s="3">
        <f>(B87-(B87*2))/2</f>
        <v/>
      </c>
      <c r="E87" s="3">
        <f>G87/2</f>
        <v/>
      </c>
      <c r="F87" s="3">
        <f>(G87-(G87*2))/2</f>
        <v/>
      </c>
      <c r="G87" s="3">
        <f>Information!C$4</f>
        <v/>
      </c>
      <c r="H87" s="3">
        <f>B87-G87</f>
        <v/>
      </c>
    </row>
    <row r="88">
      <c r="A88" s="3" t="n">
        <v>2.86</v>
      </c>
      <c r="B88" s="3" t="n">
        <v>287.1744</v>
      </c>
      <c r="C88" s="3">
        <f>B88/2</f>
        <v/>
      </c>
      <c r="D88" s="3">
        <f>(B88-(B88*2))/2</f>
        <v/>
      </c>
      <c r="E88" s="3">
        <f>G88/2</f>
        <v/>
      </c>
      <c r="F88" s="3">
        <f>(G88-(G88*2))/2</f>
        <v/>
      </c>
      <c r="G88" s="3">
        <f>Information!C$4</f>
        <v/>
      </c>
      <c r="H88" s="3">
        <f>B88-G88</f>
        <v/>
      </c>
    </row>
    <row r="89">
      <c r="A89" s="3" t="n">
        <v>2.87</v>
      </c>
      <c r="B89" s="3" t="n">
        <v>287.10906</v>
      </c>
      <c r="C89" s="3">
        <f>B89/2</f>
        <v/>
      </c>
      <c r="D89" s="3">
        <f>(B89-(B89*2))/2</f>
        <v/>
      </c>
      <c r="E89" s="3">
        <f>G89/2</f>
        <v/>
      </c>
      <c r="F89" s="3">
        <f>(G89-(G89*2))/2</f>
        <v/>
      </c>
      <c r="G89" s="3">
        <f>Information!C$4</f>
        <v/>
      </c>
      <c r="H89" s="3">
        <f>B89-G89</f>
        <v/>
      </c>
    </row>
    <row r="90">
      <c r="A90" s="3" t="n">
        <v>2.88</v>
      </c>
      <c r="B90" s="3" t="n">
        <v>287.05645</v>
      </c>
      <c r="C90" s="3">
        <f>B90/2</f>
        <v/>
      </c>
      <c r="D90" s="3">
        <f>(B90-(B90*2))/2</f>
        <v/>
      </c>
      <c r="E90" s="3">
        <f>G90/2</f>
        <v/>
      </c>
      <c r="F90" s="3">
        <f>(G90-(G90*2))/2</f>
        <v/>
      </c>
      <c r="G90" s="3">
        <f>Information!C$4</f>
        <v/>
      </c>
      <c r="H90" s="3">
        <f>B90-G90</f>
        <v/>
      </c>
    </row>
    <row r="91">
      <c r="A91" s="3" t="n">
        <v>2.89</v>
      </c>
      <c r="B91" s="3" t="n">
        <v>287.00385</v>
      </c>
      <c r="C91" s="3">
        <f>B91/2</f>
        <v/>
      </c>
      <c r="D91" s="3">
        <f>(B91-(B91*2))/2</f>
        <v/>
      </c>
      <c r="E91" s="3">
        <f>G91/2</f>
        <v/>
      </c>
      <c r="F91" s="3">
        <f>(G91-(G91*2))/2</f>
        <v/>
      </c>
      <c r="G91" s="3">
        <f>Information!C$4</f>
        <v/>
      </c>
      <c r="H91" s="3">
        <f>B91-G91</f>
        <v/>
      </c>
    </row>
    <row r="92">
      <c r="A92" s="3" t="n">
        <v>2.9</v>
      </c>
      <c r="B92" s="3" t="n">
        <v>286.98905</v>
      </c>
      <c r="C92" s="3">
        <f>B92/2</f>
        <v/>
      </c>
      <c r="D92" s="3">
        <f>(B92-(B92*2))/2</f>
        <v/>
      </c>
      <c r="E92" s="3">
        <f>G92/2</f>
        <v/>
      </c>
      <c r="F92" s="3">
        <f>(G92-(G92*2))/2</f>
        <v/>
      </c>
      <c r="G92" s="3">
        <f>Information!C$4</f>
        <v/>
      </c>
      <c r="H92" s="3">
        <f>B92-G92</f>
        <v/>
      </c>
    </row>
    <row r="93">
      <c r="A93" s="3" t="n">
        <v>2.91</v>
      </c>
      <c r="B93" s="3" t="n">
        <v>286.97426</v>
      </c>
      <c r="C93" s="3">
        <f>B93/2</f>
        <v/>
      </c>
      <c r="D93" s="3">
        <f>(B93-(B93*2))/2</f>
        <v/>
      </c>
      <c r="E93" s="3">
        <f>G93/2</f>
        <v/>
      </c>
      <c r="F93" s="3">
        <f>(G93-(G93*2))/2</f>
        <v/>
      </c>
      <c r="G93" s="3">
        <f>Information!C$4</f>
        <v/>
      </c>
      <c r="H93" s="3">
        <f>B93-G93</f>
        <v/>
      </c>
    </row>
    <row r="94">
      <c r="A94" s="3" t="n">
        <v>2.92</v>
      </c>
      <c r="B94" s="3" t="n">
        <v>286.98207</v>
      </c>
      <c r="C94" s="3">
        <f>B94/2</f>
        <v/>
      </c>
      <c r="D94" s="3">
        <f>(B94-(B94*2))/2</f>
        <v/>
      </c>
      <c r="E94" s="3">
        <f>G94/2</f>
        <v/>
      </c>
      <c r="F94" s="3">
        <f>(G94-(G94*2))/2</f>
        <v/>
      </c>
      <c r="G94" s="3">
        <f>Information!C$4</f>
        <v/>
      </c>
      <c r="H94" s="3">
        <f>B94-G94</f>
        <v/>
      </c>
    </row>
    <row r="95">
      <c r="A95" s="3" t="n">
        <v>2.93</v>
      </c>
      <c r="B95" s="3" t="n">
        <v>286.98988</v>
      </c>
      <c r="C95" s="3">
        <f>B95/2</f>
        <v/>
      </c>
      <c r="D95" s="3">
        <f>(B95-(B95*2))/2</f>
        <v/>
      </c>
      <c r="E95" s="3">
        <f>G95/2</f>
        <v/>
      </c>
      <c r="F95" s="3">
        <f>(G95-(G95*2))/2</f>
        <v/>
      </c>
      <c r="G95" s="3">
        <f>Information!C$4</f>
        <v/>
      </c>
      <c r="H95" s="3">
        <f>B95-G95</f>
        <v/>
      </c>
    </row>
    <row r="96">
      <c r="A96" s="3" t="n">
        <v>2.94</v>
      </c>
      <c r="B96" s="3" t="n">
        <v>286.987</v>
      </c>
      <c r="C96" s="3">
        <f>B96/2</f>
        <v/>
      </c>
      <c r="D96" s="3">
        <f>(B96-(B96*2))/2</f>
        <v/>
      </c>
      <c r="E96" s="3">
        <f>G96/2</f>
        <v/>
      </c>
      <c r="F96" s="3">
        <f>(G96-(G96*2))/2</f>
        <v/>
      </c>
      <c r="G96" s="3">
        <f>Information!C$4</f>
        <v/>
      </c>
      <c r="H96" s="3">
        <f>B96-G96</f>
        <v/>
      </c>
    </row>
    <row r="97">
      <c r="A97" s="3" t="n">
        <v>2.95</v>
      </c>
      <c r="B97" s="3" t="n">
        <v>286.98412</v>
      </c>
      <c r="C97" s="3">
        <f>B97/2</f>
        <v/>
      </c>
      <c r="D97" s="3">
        <f>(B97-(B97*2))/2</f>
        <v/>
      </c>
      <c r="E97" s="3">
        <f>G97/2</f>
        <v/>
      </c>
      <c r="F97" s="3">
        <f>(G97-(G97*2))/2</f>
        <v/>
      </c>
      <c r="G97" s="3">
        <f>Information!C$4</f>
        <v/>
      </c>
      <c r="H97" s="3">
        <f>B97-G97</f>
        <v/>
      </c>
    </row>
    <row r="98">
      <c r="A98" s="3" t="n">
        <v>2.96</v>
      </c>
      <c r="B98" s="3" t="n">
        <v>286.98138</v>
      </c>
      <c r="C98" s="3">
        <f>B98/2</f>
        <v/>
      </c>
      <c r="D98" s="3">
        <f>(B98-(B98*2))/2</f>
        <v/>
      </c>
      <c r="E98" s="3">
        <f>G98/2</f>
        <v/>
      </c>
      <c r="F98" s="3">
        <f>(G98-(G98*2))/2</f>
        <v/>
      </c>
      <c r="G98" s="3">
        <f>Information!C$4</f>
        <v/>
      </c>
      <c r="H98" s="3">
        <f>B98-G98</f>
        <v/>
      </c>
    </row>
    <row r="99">
      <c r="A99" s="3" t="n">
        <v>2.97</v>
      </c>
      <c r="B99" s="3" t="n">
        <v>286.97864</v>
      </c>
      <c r="C99" s="3">
        <f>B99/2</f>
        <v/>
      </c>
      <c r="D99" s="3">
        <f>(B99-(B99*2))/2</f>
        <v/>
      </c>
      <c r="E99" s="3">
        <f>G99/2</f>
        <v/>
      </c>
      <c r="F99" s="3">
        <f>(G99-(G99*2))/2</f>
        <v/>
      </c>
      <c r="G99" s="3">
        <f>Information!C$4</f>
        <v/>
      </c>
      <c r="H99" s="3">
        <f>B99-G99</f>
        <v/>
      </c>
    </row>
    <row r="100">
      <c r="A100" s="3" t="n">
        <v>2.98</v>
      </c>
      <c r="B100" s="3" t="n">
        <v>286.9759</v>
      </c>
      <c r="C100" s="3">
        <f>B100/2</f>
        <v/>
      </c>
      <c r="D100" s="3">
        <f>(B100-(B100*2))/2</f>
        <v/>
      </c>
      <c r="E100" s="3">
        <f>G100/2</f>
        <v/>
      </c>
      <c r="F100" s="3">
        <f>(G100-(G100*2))/2</f>
        <v/>
      </c>
      <c r="G100" s="3">
        <f>Information!C$4</f>
        <v/>
      </c>
      <c r="H100" s="3">
        <f>B100-G100</f>
        <v/>
      </c>
    </row>
    <row r="101">
      <c r="A101" s="3" t="n">
        <v>2.99</v>
      </c>
      <c r="B101" s="3" t="n">
        <v>286.97796</v>
      </c>
      <c r="C101" s="3">
        <f>B101/2</f>
        <v/>
      </c>
      <c r="D101" s="3">
        <f>(B101-(B101*2))/2</f>
        <v/>
      </c>
      <c r="E101" s="3">
        <f>G101/2</f>
        <v/>
      </c>
      <c r="F101" s="3">
        <f>(G101-(G101*2))/2</f>
        <v/>
      </c>
      <c r="G101" s="3">
        <f>Information!C$4</f>
        <v/>
      </c>
      <c r="H101" s="3">
        <f>B101-G101</f>
        <v/>
      </c>
    </row>
    <row r="102">
      <c r="A102" s="3" t="n">
        <v>3</v>
      </c>
      <c r="B102" s="3" t="n">
        <v>286.98001</v>
      </c>
      <c r="C102" s="3">
        <f>B102/2</f>
        <v/>
      </c>
      <c r="D102" s="3">
        <f>(B102-(B102*2))/2</f>
        <v/>
      </c>
      <c r="E102" s="3">
        <f>G102/2</f>
        <v/>
      </c>
      <c r="F102" s="3">
        <f>(G102-(G102*2))/2</f>
        <v/>
      </c>
      <c r="G102" s="3">
        <f>Information!C$4</f>
        <v/>
      </c>
      <c r="H102" s="3">
        <f>B102-G102</f>
        <v/>
      </c>
    </row>
    <row r="103">
      <c r="A103" s="3" t="n">
        <v>3.01</v>
      </c>
      <c r="B103" s="3" t="n">
        <v>286.9796</v>
      </c>
      <c r="C103" s="3">
        <f>B103/2</f>
        <v/>
      </c>
      <c r="D103" s="3">
        <f>(B103-(B103*2))/2</f>
        <v/>
      </c>
      <c r="E103" s="3">
        <f>G103/2</f>
        <v/>
      </c>
      <c r="F103" s="3">
        <f>(G103-(G103*2))/2</f>
        <v/>
      </c>
      <c r="G103" s="3">
        <f>Information!C$4</f>
        <v/>
      </c>
      <c r="H103" s="3">
        <f>B103-G103</f>
        <v/>
      </c>
    </row>
    <row r="104">
      <c r="A104" s="3" t="n">
        <v>3.02</v>
      </c>
      <c r="B104" s="3" t="n">
        <v>286.97919</v>
      </c>
      <c r="C104" s="3">
        <f>B104/2</f>
        <v/>
      </c>
      <c r="D104" s="3">
        <f>(B104-(B104*2))/2</f>
        <v/>
      </c>
      <c r="E104" s="3">
        <f>G104/2</f>
        <v/>
      </c>
      <c r="F104" s="3">
        <f>(G104-(G104*2))/2</f>
        <v/>
      </c>
      <c r="G104" s="3">
        <f>Information!C$4</f>
        <v/>
      </c>
      <c r="H104" s="3">
        <f>B104-G104</f>
        <v/>
      </c>
    </row>
    <row r="105">
      <c r="A105" s="3" t="n">
        <v>3.03</v>
      </c>
      <c r="B105" s="3" t="n">
        <v>286.97837</v>
      </c>
      <c r="C105" s="3">
        <f>B105/2</f>
        <v/>
      </c>
      <c r="D105" s="3">
        <f>(B105-(B105*2))/2</f>
        <v/>
      </c>
      <c r="E105" s="3">
        <f>G105/2</f>
        <v/>
      </c>
      <c r="F105" s="3">
        <f>(G105-(G105*2))/2</f>
        <v/>
      </c>
      <c r="G105" s="3">
        <f>Information!C$4</f>
        <v/>
      </c>
      <c r="H105" s="3">
        <f>B105-G105</f>
        <v/>
      </c>
    </row>
    <row r="106">
      <c r="A106" s="3" t="n">
        <v>3.04</v>
      </c>
      <c r="B106" s="3" t="n">
        <v>286.97755</v>
      </c>
      <c r="C106" s="3">
        <f>B106/2</f>
        <v/>
      </c>
      <c r="D106" s="3">
        <f>(B106-(B106*2))/2</f>
        <v/>
      </c>
      <c r="E106" s="3">
        <f>G106/2</f>
        <v/>
      </c>
      <c r="F106" s="3">
        <f>(G106-(G106*2))/2</f>
        <v/>
      </c>
      <c r="G106" s="3">
        <f>Information!C$4</f>
        <v/>
      </c>
      <c r="H106" s="3">
        <f>B106-G106</f>
        <v/>
      </c>
    </row>
    <row r="107">
      <c r="A107" s="3" t="n">
        <v>3.05</v>
      </c>
      <c r="B107" s="3" t="n">
        <v>286.98042</v>
      </c>
      <c r="C107" s="3">
        <f>B107/2</f>
        <v/>
      </c>
      <c r="D107" s="3">
        <f>(B107-(B107*2))/2</f>
        <v/>
      </c>
      <c r="E107" s="3">
        <f>G107/2</f>
        <v/>
      </c>
      <c r="F107" s="3">
        <f>(G107-(G107*2))/2</f>
        <v/>
      </c>
      <c r="G107" s="3">
        <f>Information!C$4</f>
        <v/>
      </c>
      <c r="H107" s="3">
        <f>B107-G107</f>
        <v/>
      </c>
    </row>
    <row r="108">
      <c r="A108" s="3" t="n">
        <v>3.06</v>
      </c>
      <c r="B108" s="3" t="n">
        <v>286.9833</v>
      </c>
      <c r="C108" s="3">
        <f>B108/2</f>
        <v/>
      </c>
      <c r="D108" s="3">
        <f>(B108-(B108*2))/2</f>
        <v/>
      </c>
      <c r="E108" s="3">
        <f>G108/2</f>
        <v/>
      </c>
      <c r="F108" s="3">
        <f>(G108-(G108*2))/2</f>
        <v/>
      </c>
      <c r="G108" s="3">
        <f>Information!C$4</f>
        <v/>
      </c>
      <c r="H108" s="3">
        <f>B108-G108</f>
        <v/>
      </c>
    </row>
    <row r="109">
      <c r="A109" s="3" t="n">
        <v>3.07</v>
      </c>
      <c r="B109" s="3" t="n">
        <v>286.98125</v>
      </c>
      <c r="C109" s="3">
        <f>B109/2</f>
        <v/>
      </c>
      <c r="D109" s="3">
        <f>(B109-(B109*2))/2</f>
        <v/>
      </c>
      <c r="E109" s="3">
        <f>G109/2</f>
        <v/>
      </c>
      <c r="F109" s="3">
        <f>(G109-(G109*2))/2</f>
        <v/>
      </c>
      <c r="G109" s="3">
        <f>Information!C$4</f>
        <v/>
      </c>
      <c r="H109" s="3">
        <f>B109-G109</f>
        <v/>
      </c>
    </row>
    <row r="110">
      <c r="A110" s="3" t="n">
        <v>3.08</v>
      </c>
      <c r="B110" s="3" t="n">
        <v>286.97919</v>
      </c>
      <c r="C110" s="3">
        <f>B110/2</f>
        <v/>
      </c>
      <c r="D110" s="3">
        <f>(B110-(B110*2))/2</f>
        <v/>
      </c>
      <c r="E110" s="3">
        <f>G110/2</f>
        <v/>
      </c>
      <c r="F110" s="3">
        <f>(G110-(G110*2))/2</f>
        <v/>
      </c>
      <c r="G110" s="3">
        <f>Information!C$4</f>
        <v/>
      </c>
      <c r="H110" s="3">
        <f>B110-G110</f>
        <v/>
      </c>
    </row>
    <row r="111">
      <c r="A111" s="3" t="n">
        <v>3.09</v>
      </c>
      <c r="B111" s="3" t="n">
        <v>286.96604</v>
      </c>
      <c r="C111" s="3">
        <f>B111/2</f>
        <v/>
      </c>
      <c r="D111" s="3">
        <f>(B111-(B111*2))/2</f>
        <v/>
      </c>
      <c r="E111" s="3">
        <f>G111/2</f>
        <v/>
      </c>
      <c r="F111" s="3">
        <f>(G111-(G111*2))/2</f>
        <v/>
      </c>
      <c r="G111" s="3">
        <f>Information!C$4</f>
        <v/>
      </c>
      <c r="H111" s="3">
        <f>B111-G111</f>
        <v/>
      </c>
    </row>
    <row r="112">
      <c r="A112" s="3" t="n">
        <v>3.1</v>
      </c>
      <c r="B112" s="3" t="n">
        <v>286.95289</v>
      </c>
      <c r="C112" s="3">
        <f>B112/2</f>
        <v/>
      </c>
      <c r="D112" s="3">
        <f>(B112-(B112*2))/2</f>
        <v/>
      </c>
      <c r="E112" s="3">
        <f>G112/2</f>
        <v/>
      </c>
      <c r="F112" s="3">
        <f>(G112-(G112*2))/2</f>
        <v/>
      </c>
      <c r="G112" s="3">
        <f>Information!C$4</f>
        <v/>
      </c>
      <c r="H112" s="3">
        <f>B112-G112</f>
        <v/>
      </c>
    </row>
    <row r="113">
      <c r="A113" s="3" t="n">
        <v>3.11</v>
      </c>
      <c r="B113" s="3" t="n">
        <v>286.95892</v>
      </c>
      <c r="C113" s="3">
        <f>B113/2</f>
        <v/>
      </c>
      <c r="D113" s="3">
        <f>(B113-(B113*2))/2</f>
        <v/>
      </c>
      <c r="E113" s="3">
        <f>G113/2</f>
        <v/>
      </c>
      <c r="F113" s="3">
        <f>(G113-(G113*2))/2</f>
        <v/>
      </c>
      <c r="G113" s="3">
        <f>Information!C$4</f>
        <v/>
      </c>
      <c r="H113" s="3">
        <f>B113-G113</f>
        <v/>
      </c>
    </row>
    <row r="114">
      <c r="A114" s="3" t="n">
        <v>3.12</v>
      </c>
      <c r="B114" s="3" t="n">
        <v>286.96494</v>
      </c>
      <c r="C114" s="3">
        <f>B114/2</f>
        <v/>
      </c>
      <c r="D114" s="3">
        <f>(B114-(B114*2))/2</f>
        <v/>
      </c>
      <c r="E114" s="3">
        <f>G114/2</f>
        <v/>
      </c>
      <c r="F114" s="3">
        <f>(G114-(G114*2))/2</f>
        <v/>
      </c>
      <c r="G114" s="3">
        <f>Information!C$4</f>
        <v/>
      </c>
      <c r="H114" s="3">
        <f>B114-G114</f>
        <v/>
      </c>
    </row>
    <row r="115">
      <c r="A115" s="3" t="n">
        <v>3.13</v>
      </c>
      <c r="B115" s="3" t="n">
        <v>286.97097</v>
      </c>
      <c r="C115" s="3">
        <f>B115/2</f>
        <v/>
      </c>
      <c r="D115" s="3">
        <f>(B115-(B115*2))/2</f>
        <v/>
      </c>
      <c r="E115" s="3">
        <f>G115/2</f>
        <v/>
      </c>
      <c r="F115" s="3">
        <f>(G115-(G115*2))/2</f>
        <v/>
      </c>
      <c r="G115" s="3">
        <f>Information!C$4</f>
        <v/>
      </c>
      <c r="H115" s="3">
        <f>B115-G115</f>
        <v/>
      </c>
    </row>
    <row r="116">
      <c r="A116" s="3" t="n">
        <v>3.14</v>
      </c>
      <c r="B116" s="3" t="n">
        <v>286.97015</v>
      </c>
      <c r="C116" s="3">
        <f>B116/2</f>
        <v/>
      </c>
      <c r="D116" s="3">
        <f>(B116-(B116*2))/2</f>
        <v/>
      </c>
      <c r="E116" s="3">
        <f>G116/2</f>
        <v/>
      </c>
      <c r="F116" s="3">
        <f>(G116-(G116*2))/2</f>
        <v/>
      </c>
      <c r="G116" s="3">
        <f>Information!C$4</f>
        <v/>
      </c>
      <c r="H116" s="3">
        <f>B116-G116</f>
        <v/>
      </c>
    </row>
    <row r="117">
      <c r="A117" s="3" t="n">
        <v>3.15</v>
      </c>
      <c r="B117" s="3" t="n">
        <v>286.96933</v>
      </c>
      <c r="C117" s="3">
        <f>B117/2</f>
        <v/>
      </c>
      <c r="D117" s="3">
        <f>(B117-(B117*2))/2</f>
        <v/>
      </c>
      <c r="E117" s="3">
        <f>G117/2</f>
        <v/>
      </c>
      <c r="F117" s="3">
        <f>(G117-(G117*2))/2</f>
        <v/>
      </c>
      <c r="G117" s="3">
        <f>Information!C$4</f>
        <v/>
      </c>
      <c r="H117" s="3">
        <f>B117-G117</f>
        <v/>
      </c>
    </row>
    <row r="118">
      <c r="A118" s="3" t="n">
        <v>3.16</v>
      </c>
      <c r="B118" s="3" t="n">
        <v>286.96851</v>
      </c>
      <c r="C118" s="3">
        <f>B118/2</f>
        <v/>
      </c>
      <c r="D118" s="3">
        <f>(B118-(B118*2))/2</f>
        <v/>
      </c>
      <c r="E118" s="3">
        <f>G118/2</f>
        <v/>
      </c>
      <c r="F118" s="3">
        <f>(G118-(G118*2))/2</f>
        <v/>
      </c>
      <c r="G118" s="3">
        <f>Information!C$4</f>
        <v/>
      </c>
      <c r="H118" s="3">
        <f>B118-G118</f>
        <v/>
      </c>
    </row>
    <row r="119">
      <c r="A119" s="3" t="n">
        <v>3.17</v>
      </c>
      <c r="B119" s="3" t="n">
        <v>286.96768</v>
      </c>
      <c r="C119" s="3">
        <f>B119/2</f>
        <v/>
      </c>
      <c r="D119" s="3">
        <f>(B119-(B119*2))/2</f>
        <v/>
      </c>
      <c r="E119" s="3">
        <f>G119/2</f>
        <v/>
      </c>
      <c r="F119" s="3">
        <f>(G119-(G119*2))/2</f>
        <v/>
      </c>
      <c r="G119" s="3">
        <f>Information!C$4</f>
        <v/>
      </c>
      <c r="H119" s="3">
        <f>B119-G119</f>
        <v/>
      </c>
    </row>
    <row r="120">
      <c r="A120" s="3" t="n">
        <v>3.18</v>
      </c>
      <c r="B120" s="3" t="n">
        <v>286.95577</v>
      </c>
      <c r="C120" s="3">
        <f>B120/2</f>
        <v/>
      </c>
      <c r="D120" s="3">
        <f>(B120-(B120*2))/2</f>
        <v/>
      </c>
      <c r="E120" s="3">
        <f>G120/2</f>
        <v/>
      </c>
      <c r="F120" s="3">
        <f>(G120-(G120*2))/2</f>
        <v/>
      </c>
      <c r="G120" s="3">
        <f>Information!C$4</f>
        <v/>
      </c>
      <c r="H120" s="3">
        <f>B120-G120</f>
        <v/>
      </c>
    </row>
    <row r="121">
      <c r="A121" s="3" t="n">
        <v>3.19</v>
      </c>
      <c r="B121" s="3" t="n">
        <v>286.94385</v>
      </c>
      <c r="C121" s="3">
        <f>B121/2</f>
        <v/>
      </c>
      <c r="D121" s="3">
        <f>(B121-(B121*2))/2</f>
        <v/>
      </c>
      <c r="E121" s="3">
        <f>G121/2</f>
        <v/>
      </c>
      <c r="F121" s="3">
        <f>(G121-(G121*2))/2</f>
        <v/>
      </c>
      <c r="G121" s="3">
        <f>Information!C$4</f>
        <v/>
      </c>
      <c r="H121" s="3">
        <f>B121-G121</f>
        <v/>
      </c>
    </row>
    <row r="122">
      <c r="A122" s="3" t="n">
        <v>3.2</v>
      </c>
      <c r="B122" s="3" t="n">
        <v>286.94714</v>
      </c>
      <c r="C122" s="3">
        <f>B122/2</f>
        <v/>
      </c>
      <c r="D122" s="3">
        <f>(B122-(B122*2))/2</f>
        <v/>
      </c>
      <c r="E122" s="3">
        <f>G122/2</f>
        <v/>
      </c>
      <c r="F122" s="3">
        <f>(G122-(G122*2))/2</f>
        <v/>
      </c>
      <c r="G122" s="3">
        <f>Information!C$4</f>
        <v/>
      </c>
      <c r="H122" s="3">
        <f>B122-G122</f>
        <v/>
      </c>
    </row>
    <row r="123">
      <c r="A123" s="3" t="n">
        <v>3.21</v>
      </c>
      <c r="B123" s="3" t="n">
        <v>286.95042</v>
      </c>
      <c r="C123" s="3">
        <f>B123/2</f>
        <v/>
      </c>
      <c r="D123" s="3">
        <f>(B123-(B123*2))/2</f>
        <v/>
      </c>
      <c r="E123" s="3">
        <f>G123/2</f>
        <v/>
      </c>
      <c r="F123" s="3">
        <f>(G123-(G123*2))/2</f>
        <v/>
      </c>
      <c r="G123" s="3">
        <f>Information!C$4</f>
        <v/>
      </c>
      <c r="H123" s="3">
        <f>B123-G123</f>
        <v/>
      </c>
    </row>
    <row r="124">
      <c r="A124" s="3" t="n">
        <v>3.22</v>
      </c>
      <c r="B124" s="3" t="n">
        <v>286.94631</v>
      </c>
      <c r="C124" s="3">
        <f>B124/2</f>
        <v/>
      </c>
      <c r="D124" s="3">
        <f>(B124-(B124*2))/2</f>
        <v/>
      </c>
      <c r="E124" s="3">
        <f>G124/2</f>
        <v/>
      </c>
      <c r="F124" s="3">
        <f>(G124-(G124*2))/2</f>
        <v/>
      </c>
      <c r="G124" s="3">
        <f>Information!C$4</f>
        <v/>
      </c>
      <c r="H124" s="3">
        <f>B124-G124</f>
        <v/>
      </c>
    </row>
    <row r="125">
      <c r="A125" s="3" t="n">
        <v>3.23</v>
      </c>
      <c r="B125" s="3" t="n">
        <v>286.9422</v>
      </c>
      <c r="C125" s="3">
        <f>B125/2</f>
        <v/>
      </c>
      <c r="D125" s="3">
        <f>(B125-(B125*2))/2</f>
        <v/>
      </c>
      <c r="E125" s="3">
        <f>G125/2</f>
        <v/>
      </c>
      <c r="F125" s="3">
        <f>(G125-(G125*2))/2</f>
        <v/>
      </c>
      <c r="G125" s="3">
        <f>Information!C$4</f>
        <v/>
      </c>
      <c r="H125" s="3">
        <f>B125-G125</f>
        <v/>
      </c>
    </row>
    <row r="126">
      <c r="A126" s="3" t="n">
        <v>3.24</v>
      </c>
      <c r="B126" s="3" t="n">
        <v>286.94179</v>
      </c>
      <c r="C126" s="3">
        <f>B126/2</f>
        <v/>
      </c>
      <c r="D126" s="3">
        <f>(B126-(B126*2))/2</f>
        <v/>
      </c>
      <c r="E126" s="3">
        <f>G126/2</f>
        <v/>
      </c>
      <c r="F126" s="3">
        <f>(G126-(G126*2))/2</f>
        <v/>
      </c>
      <c r="G126" s="3">
        <f>Information!C$4</f>
        <v/>
      </c>
      <c r="H126" s="3">
        <f>B126-G126</f>
        <v/>
      </c>
    </row>
    <row r="127">
      <c r="A127" s="3" t="n">
        <v>3.25</v>
      </c>
      <c r="B127" s="3" t="n">
        <v>286.94138</v>
      </c>
      <c r="C127" s="3">
        <f>B127/2</f>
        <v/>
      </c>
      <c r="D127" s="3">
        <f>(B127-(B127*2))/2</f>
        <v/>
      </c>
      <c r="E127" s="3">
        <f>G127/2</f>
        <v/>
      </c>
      <c r="F127" s="3">
        <f>(G127-(G127*2))/2</f>
        <v/>
      </c>
      <c r="G127" s="3">
        <f>Information!C$4</f>
        <v/>
      </c>
      <c r="H127" s="3">
        <f>B127-G127</f>
        <v/>
      </c>
    </row>
    <row r="128">
      <c r="A128" s="3" t="n">
        <v>3.26</v>
      </c>
      <c r="B128" s="3" t="n">
        <v>286.95152</v>
      </c>
      <c r="C128" s="3">
        <f>B128/2</f>
        <v/>
      </c>
      <c r="D128" s="3">
        <f>(B128-(B128*2))/2</f>
        <v/>
      </c>
      <c r="E128" s="3">
        <f>G128/2</f>
        <v/>
      </c>
      <c r="F128" s="3">
        <f>(G128-(G128*2))/2</f>
        <v/>
      </c>
      <c r="G128" s="3">
        <f>Information!C$4</f>
        <v/>
      </c>
      <c r="H128" s="3">
        <f>B128-G128</f>
        <v/>
      </c>
    </row>
    <row r="129">
      <c r="A129" s="3" t="n">
        <v>3.27</v>
      </c>
      <c r="B129" s="3" t="n">
        <v>286.96166</v>
      </c>
      <c r="C129" s="3">
        <f>B129/2</f>
        <v/>
      </c>
      <c r="D129" s="3">
        <f>(B129-(B129*2))/2</f>
        <v/>
      </c>
      <c r="E129" s="3">
        <f>G129/2</f>
        <v/>
      </c>
      <c r="F129" s="3">
        <f>(G129-(G129*2))/2</f>
        <v/>
      </c>
      <c r="G129" s="3">
        <f>Information!C$4</f>
        <v/>
      </c>
      <c r="H129" s="3">
        <f>B129-G129</f>
        <v/>
      </c>
    </row>
    <row r="130">
      <c r="A130" s="3" t="n">
        <v>3.28</v>
      </c>
      <c r="B130" s="3" t="n">
        <v>286.97179</v>
      </c>
      <c r="C130" s="3">
        <f>B130/2</f>
        <v/>
      </c>
      <c r="D130" s="3">
        <f>(B130-(B130*2))/2</f>
        <v/>
      </c>
      <c r="E130" s="3">
        <f>G130/2</f>
        <v/>
      </c>
      <c r="F130" s="3">
        <f>(G130-(G130*2))/2</f>
        <v/>
      </c>
      <c r="G130" s="3">
        <f>Information!C$4</f>
        <v/>
      </c>
      <c r="H130" s="3">
        <f>B130-G130</f>
        <v/>
      </c>
    </row>
    <row r="131">
      <c r="A131" s="3" t="n">
        <v>3.29</v>
      </c>
      <c r="B131" s="3" t="n">
        <v>286.96645</v>
      </c>
      <c r="C131" s="3">
        <f>B131/2</f>
        <v/>
      </c>
      <c r="D131" s="3">
        <f>(B131-(B131*2))/2</f>
        <v/>
      </c>
      <c r="E131" s="3">
        <f>G131/2</f>
        <v/>
      </c>
      <c r="F131" s="3">
        <f>(G131-(G131*2))/2</f>
        <v/>
      </c>
      <c r="G131" s="3">
        <f>Information!C$4</f>
        <v/>
      </c>
      <c r="H131" s="3">
        <f>B131-G131</f>
        <v/>
      </c>
    </row>
    <row r="132">
      <c r="A132" s="3" t="n">
        <v>3.3</v>
      </c>
      <c r="B132" s="3" t="n">
        <v>286.96111</v>
      </c>
      <c r="C132" s="3">
        <f>B132/2</f>
        <v/>
      </c>
      <c r="D132" s="3">
        <f>(B132-(B132*2))/2</f>
        <v/>
      </c>
      <c r="E132" s="3">
        <f>G132/2</f>
        <v/>
      </c>
      <c r="F132" s="3">
        <f>(G132-(G132*2))/2</f>
        <v/>
      </c>
      <c r="G132" s="3">
        <f>Information!C$4</f>
        <v/>
      </c>
      <c r="H132" s="3">
        <f>B132-G132</f>
        <v/>
      </c>
    </row>
    <row r="133">
      <c r="A133" s="3" t="n">
        <v>3.31</v>
      </c>
      <c r="B133" s="3" t="n">
        <v>286.95741</v>
      </c>
      <c r="C133" s="3">
        <f>B133/2</f>
        <v/>
      </c>
      <c r="D133" s="3">
        <f>(B133-(B133*2))/2</f>
        <v/>
      </c>
      <c r="E133" s="3">
        <f>G133/2</f>
        <v/>
      </c>
      <c r="F133" s="3">
        <f>(G133-(G133*2))/2</f>
        <v/>
      </c>
      <c r="G133" s="3">
        <f>Information!C$4</f>
        <v/>
      </c>
      <c r="H133" s="3">
        <f>B133-G133</f>
        <v/>
      </c>
    </row>
    <row r="134">
      <c r="A134" s="3" t="n">
        <v>3.32</v>
      </c>
      <c r="B134" s="3" t="n">
        <v>286.95371</v>
      </c>
      <c r="C134" s="3">
        <f>B134/2</f>
        <v/>
      </c>
      <c r="D134" s="3">
        <f>(B134-(B134*2))/2</f>
        <v/>
      </c>
      <c r="E134" s="3">
        <f>G134/2</f>
        <v/>
      </c>
      <c r="F134" s="3">
        <f>(G134-(G134*2))/2</f>
        <v/>
      </c>
      <c r="G134" s="3">
        <f>Information!C$4</f>
        <v/>
      </c>
      <c r="H134" s="3">
        <f>B134-G134</f>
        <v/>
      </c>
    </row>
    <row r="135">
      <c r="A135" s="3" t="n">
        <v>3.33</v>
      </c>
      <c r="B135" s="3" t="n">
        <v>286.99686</v>
      </c>
      <c r="C135" s="3">
        <f>B135/2</f>
        <v/>
      </c>
      <c r="D135" s="3">
        <f>(B135-(B135*2))/2</f>
        <v/>
      </c>
      <c r="E135" s="3">
        <f>G135/2</f>
        <v/>
      </c>
      <c r="F135" s="3">
        <f>(G135-(G135*2))/2</f>
        <v/>
      </c>
      <c r="G135" s="3">
        <f>Information!C$4</f>
        <v/>
      </c>
      <c r="H135" s="3">
        <f>B135-G135</f>
        <v/>
      </c>
    </row>
    <row r="136">
      <c r="A136" s="3" t="n">
        <v>3.34</v>
      </c>
      <c r="B136" s="3" t="n">
        <v>287.04002</v>
      </c>
      <c r="C136" s="3">
        <f>B136/2</f>
        <v/>
      </c>
      <c r="D136" s="3">
        <f>(B136-(B136*2))/2</f>
        <v/>
      </c>
      <c r="E136" s="3">
        <f>G136/2</f>
        <v/>
      </c>
      <c r="F136" s="3">
        <f>(G136-(G136*2))/2</f>
        <v/>
      </c>
      <c r="G136" s="3">
        <f>Information!C$4</f>
        <v/>
      </c>
      <c r="H136" s="3">
        <f>B136-G136</f>
        <v/>
      </c>
    </row>
    <row r="137">
      <c r="A137" s="3" t="n">
        <v>3.35</v>
      </c>
      <c r="B137" s="3" t="n">
        <v>287.04659</v>
      </c>
      <c r="C137" s="3">
        <f>B137/2</f>
        <v/>
      </c>
      <c r="D137" s="3">
        <f>(B137-(B137*2))/2</f>
        <v/>
      </c>
      <c r="E137" s="3">
        <f>G137/2</f>
        <v/>
      </c>
      <c r="F137" s="3">
        <f>(G137-(G137*2))/2</f>
        <v/>
      </c>
      <c r="G137" s="3">
        <f>Information!C$4</f>
        <v/>
      </c>
      <c r="H137" s="3">
        <f>B137-G137</f>
        <v/>
      </c>
    </row>
    <row r="138">
      <c r="A138" s="3" t="n">
        <v>3.36</v>
      </c>
      <c r="B138" s="3" t="n">
        <v>287.05317</v>
      </c>
      <c r="C138" s="3">
        <f>B138/2</f>
        <v/>
      </c>
      <c r="D138" s="3">
        <f>(B138-(B138*2))/2</f>
        <v/>
      </c>
      <c r="E138" s="3">
        <f>G138/2</f>
        <v/>
      </c>
      <c r="F138" s="3">
        <f>(G138-(G138*2))/2</f>
        <v/>
      </c>
      <c r="G138" s="3">
        <f>Information!C$4</f>
        <v/>
      </c>
      <c r="H138" s="3">
        <f>B138-G138</f>
        <v/>
      </c>
    </row>
    <row r="139">
      <c r="A139" s="3" t="n">
        <v>3.37</v>
      </c>
      <c r="B139" s="3" t="n">
        <v>287.05646</v>
      </c>
      <c r="C139" s="3">
        <f>B139/2</f>
        <v/>
      </c>
      <c r="D139" s="3">
        <f>(B139-(B139*2))/2</f>
        <v/>
      </c>
      <c r="E139" s="3">
        <f>G139/2</f>
        <v/>
      </c>
      <c r="F139" s="3">
        <f>(G139-(G139*2))/2</f>
        <v/>
      </c>
      <c r="G139" s="3">
        <f>Information!C$4</f>
        <v/>
      </c>
      <c r="H139" s="3">
        <f>B139-G139</f>
        <v/>
      </c>
    </row>
    <row r="140">
      <c r="A140" s="3" t="n">
        <v>3.38</v>
      </c>
      <c r="B140" s="3" t="n">
        <v>287.05974</v>
      </c>
      <c r="C140" s="3">
        <f>B140/2</f>
        <v/>
      </c>
      <c r="D140" s="3">
        <f>(B140-(B140*2))/2</f>
        <v/>
      </c>
      <c r="E140" s="3">
        <f>G140/2</f>
        <v/>
      </c>
      <c r="F140" s="3">
        <f>(G140-(G140*2))/2</f>
        <v/>
      </c>
      <c r="G140" s="3">
        <f>Information!C$4</f>
        <v/>
      </c>
      <c r="H140" s="3">
        <f>B140-G140</f>
        <v/>
      </c>
    </row>
    <row r="141">
      <c r="A141" s="3" t="n">
        <v>3.39</v>
      </c>
      <c r="B141" s="3" t="n">
        <v>287.07235</v>
      </c>
      <c r="C141" s="3">
        <f>B141/2</f>
        <v/>
      </c>
      <c r="D141" s="3">
        <f>(B141-(B141*2))/2</f>
        <v/>
      </c>
      <c r="E141" s="3">
        <f>G141/2</f>
        <v/>
      </c>
      <c r="F141" s="3">
        <f>(G141-(G141*2))/2</f>
        <v/>
      </c>
      <c r="G141" s="3">
        <f>Information!C$4</f>
        <v/>
      </c>
      <c r="H141" s="3">
        <f>B141-G141</f>
        <v/>
      </c>
    </row>
    <row r="142">
      <c r="A142" s="3" t="n">
        <v>3.4</v>
      </c>
      <c r="B142" s="3" t="n">
        <v>287.08495</v>
      </c>
      <c r="C142" s="3">
        <f>B142/2</f>
        <v/>
      </c>
      <c r="D142" s="3">
        <f>(B142-(B142*2))/2</f>
        <v/>
      </c>
      <c r="E142" s="3">
        <f>G142/2</f>
        <v/>
      </c>
      <c r="F142" s="3">
        <f>(G142-(G142*2))/2</f>
        <v/>
      </c>
      <c r="G142" s="3">
        <f>Information!C$4</f>
        <v/>
      </c>
      <c r="H142" s="3">
        <f>B142-G142</f>
        <v/>
      </c>
    </row>
    <row r="143">
      <c r="A143" s="3" t="n">
        <v>3.41</v>
      </c>
      <c r="B143" s="3" t="n">
        <v>287.09755</v>
      </c>
      <c r="C143" s="3">
        <f>B143/2</f>
        <v/>
      </c>
      <c r="D143" s="3">
        <f>(B143-(B143*2))/2</f>
        <v/>
      </c>
      <c r="E143" s="3">
        <f>G143/2</f>
        <v/>
      </c>
      <c r="F143" s="3">
        <f>(G143-(G143*2))/2</f>
        <v/>
      </c>
      <c r="G143" s="3">
        <f>Information!C$4</f>
        <v/>
      </c>
      <c r="H143" s="3">
        <f>B143-G143</f>
        <v/>
      </c>
    </row>
    <row r="144">
      <c r="A144" s="3" t="n">
        <v>3.42</v>
      </c>
      <c r="B144" s="3" t="n">
        <v>287.09796</v>
      </c>
      <c r="C144" s="3">
        <f>B144/2</f>
        <v/>
      </c>
      <c r="D144" s="3">
        <f>(B144-(B144*2))/2</f>
        <v/>
      </c>
      <c r="E144" s="3">
        <f>G144/2</f>
        <v/>
      </c>
      <c r="F144" s="3">
        <f>(G144-(G144*2))/2</f>
        <v/>
      </c>
      <c r="G144" s="3">
        <f>Information!C$4</f>
        <v/>
      </c>
      <c r="H144" s="3">
        <f>B144-G144</f>
        <v/>
      </c>
    </row>
    <row r="145">
      <c r="A145" s="3" t="n">
        <v>3.43</v>
      </c>
      <c r="B145" s="3" t="n">
        <v>287.09837</v>
      </c>
      <c r="C145" s="3">
        <f>B145/2</f>
        <v/>
      </c>
      <c r="D145" s="3">
        <f>(B145-(B145*2))/2</f>
        <v/>
      </c>
      <c r="E145" s="3">
        <f>G145/2</f>
        <v/>
      </c>
      <c r="F145" s="3">
        <f>(G145-(G145*2))/2</f>
        <v/>
      </c>
      <c r="G145" s="3">
        <f>Information!C$4</f>
        <v/>
      </c>
      <c r="H145" s="3">
        <f>B145-G145</f>
        <v/>
      </c>
    </row>
    <row r="146">
      <c r="A146" s="3" t="n">
        <v>3.44</v>
      </c>
      <c r="B146" s="3" t="n">
        <v>287.00508</v>
      </c>
      <c r="C146" s="3">
        <f>B146/2</f>
        <v/>
      </c>
      <c r="D146" s="3">
        <f>(B146-(B146*2))/2</f>
        <v/>
      </c>
      <c r="E146" s="3">
        <f>G146/2</f>
        <v/>
      </c>
      <c r="F146" s="3">
        <f>(G146-(G146*2))/2</f>
        <v/>
      </c>
      <c r="G146" s="3">
        <f>Information!C$4</f>
        <v/>
      </c>
      <c r="H146" s="3">
        <f>B146-G146</f>
        <v/>
      </c>
    </row>
    <row r="147">
      <c r="A147" s="3" t="n">
        <v>3.45</v>
      </c>
      <c r="B147" s="3" t="n">
        <v>286.91179</v>
      </c>
      <c r="C147" s="3">
        <f>B147/2</f>
        <v/>
      </c>
      <c r="D147" s="3">
        <f>(B147-(B147*2))/2</f>
        <v/>
      </c>
      <c r="E147" s="3">
        <f>G147/2</f>
        <v/>
      </c>
      <c r="F147" s="3">
        <f>(G147-(G147*2))/2</f>
        <v/>
      </c>
      <c r="G147" s="3">
        <f>Information!C$4</f>
        <v/>
      </c>
      <c r="H147" s="3">
        <f>B147-G147</f>
        <v/>
      </c>
    </row>
    <row r="148">
      <c r="A148" s="3" t="n">
        <v>3.46</v>
      </c>
      <c r="B148" s="3" t="n">
        <v>286.92207</v>
      </c>
      <c r="C148" s="3">
        <f>B148/2</f>
        <v/>
      </c>
      <c r="D148" s="3">
        <f>(B148-(B148*2))/2</f>
        <v/>
      </c>
      <c r="E148" s="3">
        <f>G148/2</f>
        <v/>
      </c>
      <c r="F148" s="3">
        <f>(G148-(G148*2))/2</f>
        <v/>
      </c>
      <c r="G148" s="3">
        <f>Information!C$4</f>
        <v/>
      </c>
      <c r="H148" s="3">
        <f>B148-G148</f>
        <v/>
      </c>
    </row>
    <row r="149">
      <c r="A149" s="3" t="n">
        <v>3.47</v>
      </c>
      <c r="B149" s="3" t="n">
        <v>286.93234</v>
      </c>
      <c r="C149" s="3">
        <f>B149/2</f>
        <v/>
      </c>
      <c r="D149" s="3">
        <f>(B149-(B149*2))/2</f>
        <v/>
      </c>
      <c r="E149" s="3">
        <f>G149/2</f>
        <v/>
      </c>
      <c r="F149" s="3">
        <f>(G149-(G149*2))/2</f>
        <v/>
      </c>
      <c r="G149" s="3">
        <f>Information!C$4</f>
        <v/>
      </c>
      <c r="H149" s="3">
        <f>B149-G149</f>
        <v/>
      </c>
    </row>
    <row r="150">
      <c r="A150" s="3" t="n">
        <v>3.48</v>
      </c>
      <c r="B150" s="3" t="n">
        <v>286.93933</v>
      </c>
      <c r="C150" s="3">
        <f>B150/2</f>
        <v/>
      </c>
      <c r="D150" s="3">
        <f>(B150-(B150*2))/2</f>
        <v/>
      </c>
      <c r="E150" s="3">
        <f>G150/2</f>
        <v/>
      </c>
      <c r="F150" s="3">
        <f>(G150-(G150*2))/2</f>
        <v/>
      </c>
      <c r="G150" s="3">
        <f>Information!C$4</f>
        <v/>
      </c>
      <c r="H150" s="3">
        <f>B150-G150</f>
        <v/>
      </c>
    </row>
    <row r="151">
      <c r="A151" s="3" t="n">
        <v>3.49</v>
      </c>
      <c r="B151" s="3" t="n">
        <v>286.94631</v>
      </c>
      <c r="C151" s="3">
        <f>B151/2</f>
        <v/>
      </c>
      <c r="D151" s="3">
        <f>(B151-(B151*2))/2</f>
        <v/>
      </c>
      <c r="E151" s="3">
        <f>G151/2</f>
        <v/>
      </c>
      <c r="F151" s="3">
        <f>(G151-(G151*2))/2</f>
        <v/>
      </c>
      <c r="G151" s="3">
        <f>Information!C$4</f>
        <v/>
      </c>
      <c r="H151" s="3">
        <f>B151-G151</f>
        <v/>
      </c>
    </row>
    <row r="152">
      <c r="A152" s="3" t="n">
        <v>3.5</v>
      </c>
      <c r="B152" s="3" t="n">
        <v>286.957</v>
      </c>
      <c r="C152" s="3">
        <f>B152/2</f>
        <v/>
      </c>
      <c r="D152" s="3">
        <f>(B152-(B152*2))/2</f>
        <v/>
      </c>
      <c r="E152" s="3">
        <f>G152/2</f>
        <v/>
      </c>
      <c r="F152" s="3">
        <f>(G152-(G152*2))/2</f>
        <v/>
      </c>
      <c r="G152" s="3">
        <f>Information!C$4</f>
        <v/>
      </c>
      <c r="H152" s="3">
        <f>B152-G152</f>
        <v/>
      </c>
    </row>
    <row r="153">
      <c r="A153" s="3" t="n">
        <v>3.51</v>
      </c>
      <c r="B153" s="3" t="n">
        <v>286.96768</v>
      </c>
      <c r="C153" s="3">
        <f>B153/2</f>
        <v/>
      </c>
      <c r="D153" s="3">
        <f>(B153-(B153*2))/2</f>
        <v/>
      </c>
      <c r="E153" s="3">
        <f>G153/2</f>
        <v/>
      </c>
      <c r="F153" s="3">
        <f>(G153-(G153*2))/2</f>
        <v/>
      </c>
      <c r="G153" s="3">
        <f>Information!C$4</f>
        <v/>
      </c>
      <c r="H153" s="3">
        <f>B153-G153</f>
        <v/>
      </c>
    </row>
    <row r="154">
      <c r="A154" s="3" t="n">
        <v>3.52</v>
      </c>
      <c r="B154" s="3" t="n">
        <v>286.95864</v>
      </c>
      <c r="C154" s="3">
        <f>B154/2</f>
        <v/>
      </c>
      <c r="D154" s="3">
        <f>(B154-(B154*2))/2</f>
        <v/>
      </c>
      <c r="E154" s="3">
        <f>G154/2</f>
        <v/>
      </c>
      <c r="F154" s="3">
        <f>(G154-(G154*2))/2</f>
        <v/>
      </c>
      <c r="G154" s="3">
        <f>Information!C$4</f>
        <v/>
      </c>
      <c r="H154" s="3">
        <f>B154-G154</f>
        <v/>
      </c>
    </row>
    <row r="155">
      <c r="A155" s="3" t="n">
        <v>3.53</v>
      </c>
      <c r="B155" s="3" t="n">
        <v>286.9496</v>
      </c>
      <c r="C155" s="3">
        <f>B155/2</f>
        <v/>
      </c>
      <c r="D155" s="3">
        <f>(B155-(B155*2))/2</f>
        <v/>
      </c>
      <c r="E155" s="3">
        <f>G155/2</f>
        <v/>
      </c>
      <c r="F155" s="3">
        <f>(G155-(G155*2))/2</f>
        <v/>
      </c>
      <c r="G155" s="3">
        <f>Information!C$4</f>
        <v/>
      </c>
      <c r="H155" s="3">
        <f>B155-G155</f>
        <v/>
      </c>
    </row>
    <row r="156">
      <c r="A156" s="3" t="n">
        <v>3.54</v>
      </c>
      <c r="B156" s="3" t="n">
        <v>286.9444</v>
      </c>
      <c r="C156" s="3">
        <f>B156/2</f>
        <v/>
      </c>
      <c r="D156" s="3">
        <f>(B156-(B156*2))/2</f>
        <v/>
      </c>
      <c r="E156" s="3">
        <f>G156/2</f>
        <v/>
      </c>
      <c r="F156" s="3">
        <f>(G156-(G156*2))/2</f>
        <v/>
      </c>
      <c r="G156" s="3">
        <f>Information!C$4</f>
        <v/>
      </c>
      <c r="H156" s="3">
        <f>B156-G156</f>
        <v/>
      </c>
    </row>
    <row r="157">
      <c r="A157" s="3" t="n">
        <v>3.55</v>
      </c>
      <c r="B157" s="3" t="n">
        <v>286.93919</v>
      </c>
      <c r="C157" s="3">
        <f>B157/2</f>
        <v/>
      </c>
      <c r="D157" s="3">
        <f>(B157-(B157*2))/2</f>
        <v/>
      </c>
      <c r="E157" s="3">
        <f>G157/2</f>
        <v/>
      </c>
      <c r="F157" s="3">
        <f>(G157-(G157*2))/2</f>
        <v/>
      </c>
      <c r="G157" s="3">
        <f>Information!C$4</f>
        <v/>
      </c>
      <c r="H157" s="3">
        <f>B157-G157</f>
        <v/>
      </c>
    </row>
    <row r="158">
      <c r="A158" s="3" t="n">
        <v>3.56</v>
      </c>
      <c r="B158" s="3" t="n">
        <v>286.93398</v>
      </c>
      <c r="C158" s="3">
        <f>B158/2</f>
        <v/>
      </c>
      <c r="D158" s="3">
        <f>(B158-(B158*2))/2</f>
        <v/>
      </c>
      <c r="E158" s="3">
        <f>G158/2</f>
        <v/>
      </c>
      <c r="F158" s="3">
        <f>(G158-(G158*2))/2</f>
        <v/>
      </c>
      <c r="G158" s="3">
        <f>Information!C$4</f>
        <v/>
      </c>
      <c r="H158" s="3">
        <f>B158-G158</f>
        <v/>
      </c>
    </row>
    <row r="159">
      <c r="A159" s="3" t="n">
        <v>3.57</v>
      </c>
      <c r="B159" s="3" t="n">
        <v>286.9233</v>
      </c>
      <c r="C159" s="3">
        <f>B159/2</f>
        <v/>
      </c>
      <c r="D159" s="3">
        <f>(B159-(B159*2))/2</f>
        <v/>
      </c>
      <c r="E159" s="3">
        <f>G159/2</f>
        <v/>
      </c>
      <c r="F159" s="3">
        <f>(G159-(G159*2))/2</f>
        <v/>
      </c>
      <c r="G159" s="3">
        <f>Information!C$4</f>
        <v/>
      </c>
      <c r="H159" s="3">
        <f>B159-G159</f>
        <v/>
      </c>
    </row>
    <row r="160">
      <c r="A160" s="3" t="n">
        <v>3.58</v>
      </c>
      <c r="B160" s="3" t="n">
        <v>286.91261</v>
      </c>
      <c r="C160" s="3">
        <f>B160/2</f>
        <v/>
      </c>
      <c r="D160" s="3">
        <f>(B160-(B160*2))/2</f>
        <v/>
      </c>
      <c r="E160" s="3">
        <f>G160/2</f>
        <v/>
      </c>
      <c r="F160" s="3">
        <f>(G160-(G160*2))/2</f>
        <v/>
      </c>
      <c r="G160" s="3">
        <f>Information!C$4</f>
        <v/>
      </c>
      <c r="H160" s="3">
        <f>B160-G160</f>
        <v/>
      </c>
    </row>
    <row r="161">
      <c r="A161" s="3" t="n">
        <v>3.59</v>
      </c>
      <c r="B161" s="3" t="n">
        <v>286.91179</v>
      </c>
      <c r="C161" s="3">
        <f>B161/2</f>
        <v/>
      </c>
      <c r="D161" s="3">
        <f>(B161-(B161*2))/2</f>
        <v/>
      </c>
      <c r="E161" s="3">
        <f>G161/2</f>
        <v/>
      </c>
      <c r="F161" s="3">
        <f>(G161-(G161*2))/2</f>
        <v/>
      </c>
      <c r="G161" s="3">
        <f>Information!C$4</f>
        <v/>
      </c>
      <c r="H161" s="3">
        <f>B161-G161</f>
        <v/>
      </c>
    </row>
    <row r="162">
      <c r="A162" s="3" t="n">
        <v>3.6</v>
      </c>
      <c r="B162" s="3" t="n">
        <v>286.91097</v>
      </c>
      <c r="C162" s="3">
        <f>B162/2</f>
        <v/>
      </c>
      <c r="D162" s="3">
        <f>(B162-(B162*2))/2</f>
        <v/>
      </c>
      <c r="E162" s="3">
        <f>G162/2</f>
        <v/>
      </c>
      <c r="F162" s="3">
        <f>(G162-(G162*2))/2</f>
        <v/>
      </c>
      <c r="G162" s="3">
        <f>Information!C$4</f>
        <v/>
      </c>
      <c r="H162" s="3">
        <f>B162-G162</f>
        <v/>
      </c>
    </row>
    <row r="163">
      <c r="A163" s="3" t="n">
        <v>3.61</v>
      </c>
      <c r="B163" s="3" t="n">
        <v>286.9233</v>
      </c>
      <c r="C163" s="3">
        <f>B163/2</f>
        <v/>
      </c>
      <c r="D163" s="3">
        <f>(B163-(B163*2))/2</f>
        <v/>
      </c>
      <c r="E163" s="3">
        <f>G163/2</f>
        <v/>
      </c>
      <c r="F163" s="3">
        <f>(G163-(G163*2))/2</f>
        <v/>
      </c>
      <c r="G163" s="3">
        <f>Information!C$4</f>
        <v/>
      </c>
      <c r="H163" s="3">
        <f>B163-G163</f>
        <v/>
      </c>
    </row>
    <row r="164">
      <c r="A164" s="3" t="n">
        <v>3.62</v>
      </c>
      <c r="B164" s="3" t="n">
        <v>286.93563</v>
      </c>
      <c r="C164" s="3">
        <f>B164/2</f>
        <v/>
      </c>
      <c r="D164" s="3">
        <f>(B164-(B164*2))/2</f>
        <v/>
      </c>
      <c r="E164" s="3">
        <f>G164/2</f>
        <v/>
      </c>
      <c r="F164" s="3">
        <f>(G164-(G164*2))/2</f>
        <v/>
      </c>
      <c r="G164" s="3">
        <f>Information!C$4</f>
        <v/>
      </c>
      <c r="H164" s="3">
        <f>B164-G164</f>
        <v/>
      </c>
    </row>
    <row r="165">
      <c r="A165" s="3" t="n">
        <v>3.63</v>
      </c>
      <c r="B165" s="3" t="n">
        <v>286.92453</v>
      </c>
      <c r="C165" s="3">
        <f>B165/2</f>
        <v/>
      </c>
      <c r="D165" s="3">
        <f>(B165-(B165*2))/2</f>
        <v/>
      </c>
      <c r="E165" s="3">
        <f>G165/2</f>
        <v/>
      </c>
      <c r="F165" s="3">
        <f>(G165-(G165*2))/2</f>
        <v/>
      </c>
      <c r="G165" s="3">
        <f>Information!C$4</f>
        <v/>
      </c>
      <c r="H165" s="3">
        <f>B165-G165</f>
        <v/>
      </c>
    </row>
    <row r="166">
      <c r="A166" s="3" t="n">
        <v>3.64</v>
      </c>
      <c r="B166" s="3" t="n">
        <v>286.91343</v>
      </c>
      <c r="C166" s="3">
        <f>B166/2</f>
        <v/>
      </c>
      <c r="D166" s="3">
        <f>(B166-(B166*2))/2</f>
        <v/>
      </c>
      <c r="E166" s="3">
        <f>G166/2</f>
        <v/>
      </c>
      <c r="F166" s="3">
        <f>(G166-(G166*2))/2</f>
        <v/>
      </c>
      <c r="G166" s="3">
        <f>Information!C$4</f>
        <v/>
      </c>
      <c r="H166" s="3">
        <f>B166-G166</f>
        <v/>
      </c>
    </row>
    <row r="167">
      <c r="A167" s="3" t="n">
        <v>3.65</v>
      </c>
      <c r="B167" s="3" t="n">
        <v>286.92042</v>
      </c>
      <c r="C167" s="3">
        <f>B167/2</f>
        <v/>
      </c>
      <c r="D167" s="3">
        <f>(B167-(B167*2))/2</f>
        <v/>
      </c>
      <c r="E167" s="3">
        <f>G167/2</f>
        <v/>
      </c>
      <c r="F167" s="3">
        <f>(G167-(G167*2))/2</f>
        <v/>
      </c>
      <c r="G167" s="3">
        <f>Information!C$4</f>
        <v/>
      </c>
      <c r="H167" s="3">
        <f>B167-G167</f>
        <v/>
      </c>
    </row>
    <row r="168">
      <c r="A168" s="3" t="n">
        <v>3.66</v>
      </c>
      <c r="B168" s="3" t="n">
        <v>286.92741</v>
      </c>
      <c r="C168" s="3">
        <f>B168/2</f>
        <v/>
      </c>
      <c r="D168" s="3">
        <f>(B168-(B168*2))/2</f>
        <v/>
      </c>
      <c r="E168" s="3">
        <f>G168/2</f>
        <v/>
      </c>
      <c r="F168" s="3">
        <f>(G168-(G168*2))/2</f>
        <v/>
      </c>
      <c r="G168" s="3">
        <f>Information!C$4</f>
        <v/>
      </c>
      <c r="H168" s="3">
        <f>B168-G168</f>
        <v/>
      </c>
    </row>
    <row r="169">
      <c r="A169" s="3" t="n">
        <v>3.67</v>
      </c>
      <c r="B169" s="3" t="n">
        <v>286.95042</v>
      </c>
      <c r="C169" s="3">
        <f>B169/2</f>
        <v/>
      </c>
      <c r="D169" s="3">
        <f>(B169-(B169*2))/2</f>
        <v/>
      </c>
      <c r="E169" s="3">
        <f>G169/2</f>
        <v/>
      </c>
      <c r="F169" s="3">
        <f>(G169-(G169*2))/2</f>
        <v/>
      </c>
      <c r="G169" s="3">
        <f>Information!C$4</f>
        <v/>
      </c>
      <c r="H169" s="3">
        <f>B169-G169</f>
        <v/>
      </c>
    </row>
    <row r="170">
      <c r="A170" s="3" t="n">
        <v>3.68</v>
      </c>
      <c r="B170" s="3" t="n">
        <v>286.97344</v>
      </c>
      <c r="C170" s="3">
        <f>B170/2</f>
        <v/>
      </c>
      <c r="D170" s="3">
        <f>(B170-(B170*2))/2</f>
        <v/>
      </c>
      <c r="E170" s="3">
        <f>G170/2</f>
        <v/>
      </c>
      <c r="F170" s="3">
        <f>(G170-(G170*2))/2</f>
        <v/>
      </c>
      <c r="G170" s="3">
        <f>Information!C$4</f>
        <v/>
      </c>
      <c r="H170" s="3">
        <f>B170-G170</f>
        <v/>
      </c>
    </row>
    <row r="171">
      <c r="A171" s="3" t="n">
        <v>3.69</v>
      </c>
      <c r="B171" s="3" t="n">
        <v>287.02974</v>
      </c>
      <c r="C171" s="3">
        <f>B171/2</f>
        <v/>
      </c>
      <c r="D171" s="3">
        <f>(B171-(B171*2))/2</f>
        <v/>
      </c>
      <c r="E171" s="3">
        <f>G171/2</f>
        <v/>
      </c>
      <c r="F171" s="3">
        <f>(G171-(G171*2))/2</f>
        <v/>
      </c>
      <c r="G171" s="3">
        <f>Information!C$4</f>
        <v/>
      </c>
      <c r="H171" s="3">
        <f>B171-G171</f>
        <v/>
      </c>
    </row>
    <row r="172">
      <c r="A172" s="3" t="n">
        <v>3.7</v>
      </c>
      <c r="B172" s="3" t="n">
        <v>287.08605</v>
      </c>
      <c r="C172" s="3">
        <f>B172/2</f>
        <v/>
      </c>
      <c r="D172" s="3">
        <f>(B172-(B172*2))/2</f>
        <v/>
      </c>
      <c r="E172" s="3">
        <f>G172/2</f>
        <v/>
      </c>
      <c r="F172" s="3">
        <f>(G172-(G172*2))/2</f>
        <v/>
      </c>
      <c r="G172" s="3">
        <f>Information!C$4</f>
        <v/>
      </c>
      <c r="H172" s="3">
        <f>B172-G172</f>
        <v/>
      </c>
    </row>
    <row r="173">
      <c r="A173" s="3" t="n">
        <v>3.71</v>
      </c>
      <c r="B173" s="3" t="n">
        <v>287.09262</v>
      </c>
      <c r="C173" s="3">
        <f>B173/2</f>
        <v/>
      </c>
      <c r="D173" s="3">
        <f>(B173-(B173*2))/2</f>
        <v/>
      </c>
      <c r="E173" s="3">
        <f>G173/2</f>
        <v/>
      </c>
      <c r="F173" s="3">
        <f>(G173-(G173*2))/2</f>
        <v/>
      </c>
      <c r="G173" s="3">
        <f>Information!C$4</f>
        <v/>
      </c>
      <c r="H173" s="3">
        <f>B173-G173</f>
        <v/>
      </c>
    </row>
    <row r="174">
      <c r="A174" s="3" t="n">
        <v>3.72</v>
      </c>
      <c r="B174" s="3" t="n">
        <v>287.0992</v>
      </c>
      <c r="C174" s="3">
        <f>B174/2</f>
        <v/>
      </c>
      <c r="D174" s="3">
        <f>(B174-(B174*2))/2</f>
        <v/>
      </c>
      <c r="E174" s="3">
        <f>G174/2</f>
        <v/>
      </c>
      <c r="F174" s="3">
        <f>(G174-(G174*2))/2</f>
        <v/>
      </c>
      <c r="G174" s="3">
        <f>Information!C$4</f>
        <v/>
      </c>
      <c r="H174" s="3">
        <f>B174-G174</f>
        <v/>
      </c>
    </row>
    <row r="175">
      <c r="A175" s="3" t="n">
        <v>3.73</v>
      </c>
      <c r="B175" s="3" t="n">
        <v>287.09947</v>
      </c>
      <c r="C175" s="3">
        <f>B175/2</f>
        <v/>
      </c>
      <c r="D175" s="3">
        <f>(B175-(B175*2))/2</f>
        <v/>
      </c>
      <c r="E175" s="3">
        <f>G175/2</f>
        <v/>
      </c>
      <c r="F175" s="3">
        <f>(G175-(G175*2))/2</f>
        <v/>
      </c>
      <c r="G175" s="3">
        <f>Information!C$4</f>
        <v/>
      </c>
      <c r="H175" s="3">
        <f>B175-G175</f>
        <v/>
      </c>
    </row>
    <row r="176">
      <c r="A176" s="3" t="n">
        <v>3.74</v>
      </c>
      <c r="B176" s="3" t="n">
        <v>287.09974</v>
      </c>
      <c r="C176" s="3">
        <f>B176/2</f>
        <v/>
      </c>
      <c r="D176" s="3">
        <f>(B176-(B176*2))/2</f>
        <v/>
      </c>
      <c r="E176" s="3">
        <f>G176/2</f>
        <v/>
      </c>
      <c r="F176" s="3">
        <f>(G176-(G176*2))/2</f>
        <v/>
      </c>
      <c r="G176" s="3">
        <f>Information!C$4</f>
        <v/>
      </c>
      <c r="H176" s="3">
        <f>B176-G176</f>
        <v/>
      </c>
    </row>
    <row r="177">
      <c r="A177" s="3" t="n">
        <v>3.75</v>
      </c>
      <c r="B177" s="3" t="n">
        <v>287.10002</v>
      </c>
      <c r="C177" s="3">
        <f>B177/2</f>
        <v/>
      </c>
      <c r="D177" s="3">
        <f>(B177-(B177*2))/2</f>
        <v/>
      </c>
      <c r="E177" s="3">
        <f>G177/2</f>
        <v/>
      </c>
      <c r="F177" s="3">
        <f>(G177-(G177*2))/2</f>
        <v/>
      </c>
      <c r="G177" s="3">
        <f>Information!C$4</f>
        <v/>
      </c>
      <c r="H177" s="3">
        <f>B177-G177</f>
        <v/>
      </c>
    </row>
    <row r="178">
      <c r="A178" s="3" t="n">
        <v>3.76</v>
      </c>
      <c r="B178" s="3" t="n">
        <v>287.15714</v>
      </c>
      <c r="C178" s="3">
        <f>B178/2</f>
        <v/>
      </c>
      <c r="D178" s="3">
        <f>(B178-(B178*2))/2</f>
        <v/>
      </c>
      <c r="E178" s="3">
        <f>G178/2</f>
        <v/>
      </c>
      <c r="F178" s="3">
        <f>(G178-(G178*2))/2</f>
        <v/>
      </c>
      <c r="G178" s="3">
        <f>Information!C$4</f>
        <v/>
      </c>
      <c r="H178" s="3">
        <f>B178-G178</f>
        <v/>
      </c>
    </row>
    <row r="179">
      <c r="A179" s="3" t="n">
        <v>3.77</v>
      </c>
      <c r="B179" s="3" t="n">
        <v>287.21427</v>
      </c>
      <c r="C179" s="3">
        <f>B179/2</f>
        <v/>
      </c>
      <c r="D179" s="3">
        <f>(B179-(B179*2))/2</f>
        <v/>
      </c>
      <c r="E179" s="3">
        <f>G179/2</f>
        <v/>
      </c>
      <c r="F179" s="3">
        <f>(G179-(G179*2))/2</f>
        <v/>
      </c>
      <c r="G179" s="3">
        <f>Information!C$4</f>
        <v/>
      </c>
      <c r="H179" s="3">
        <f>B179-G179</f>
        <v/>
      </c>
    </row>
    <row r="180">
      <c r="A180" s="3" t="n">
        <v>3.78</v>
      </c>
      <c r="B180" s="3" t="n">
        <v>287.21344</v>
      </c>
      <c r="C180" s="3">
        <f>B180/2</f>
        <v/>
      </c>
      <c r="D180" s="3">
        <f>(B180-(B180*2))/2</f>
        <v/>
      </c>
      <c r="E180" s="3">
        <f>G180/2</f>
        <v/>
      </c>
      <c r="F180" s="3">
        <f>(G180-(G180*2))/2</f>
        <v/>
      </c>
      <c r="G180" s="3">
        <f>Information!C$4</f>
        <v/>
      </c>
      <c r="H180" s="3">
        <f>B180-G180</f>
        <v/>
      </c>
    </row>
    <row r="181">
      <c r="A181" s="3" t="n">
        <v>3.79</v>
      </c>
      <c r="B181" s="3" t="n">
        <v>287.21262</v>
      </c>
      <c r="C181" s="3">
        <f>B181/2</f>
        <v/>
      </c>
      <c r="D181" s="3">
        <f>(B181-(B181*2))/2</f>
        <v/>
      </c>
      <c r="E181" s="3">
        <f>G181/2</f>
        <v/>
      </c>
      <c r="F181" s="3">
        <f>(G181-(G181*2))/2</f>
        <v/>
      </c>
      <c r="G181" s="3">
        <f>Information!C$4</f>
        <v/>
      </c>
      <c r="H181" s="3">
        <f>B181-G181</f>
        <v/>
      </c>
    </row>
    <row r="182">
      <c r="A182" s="3" t="n">
        <v>3.8</v>
      </c>
      <c r="B182" s="3" t="n">
        <v>287.10495</v>
      </c>
      <c r="C182" s="3">
        <f>B182/2</f>
        <v/>
      </c>
      <c r="D182" s="3">
        <f>(B182-(B182*2))/2</f>
        <v/>
      </c>
      <c r="E182" s="3">
        <f>G182/2</f>
        <v/>
      </c>
      <c r="F182" s="3">
        <f>(G182-(G182*2))/2</f>
        <v/>
      </c>
      <c r="G182" s="3">
        <f>Information!C$4</f>
        <v/>
      </c>
      <c r="H182" s="3">
        <f>B182-G182</f>
        <v/>
      </c>
    </row>
    <row r="183">
      <c r="A183" s="3" t="n">
        <v>3.81</v>
      </c>
      <c r="B183" s="3" t="n">
        <v>286.99727</v>
      </c>
      <c r="C183" s="3">
        <f>B183/2</f>
        <v/>
      </c>
      <c r="D183" s="3">
        <f>(B183-(B183*2))/2</f>
        <v/>
      </c>
      <c r="E183" s="3">
        <f>G183/2</f>
        <v/>
      </c>
      <c r="F183" s="3">
        <f>(G183-(G183*2))/2</f>
        <v/>
      </c>
      <c r="G183" s="3">
        <f>Information!C$4</f>
        <v/>
      </c>
      <c r="H183" s="3">
        <f>B183-G183</f>
        <v/>
      </c>
    </row>
    <row r="184">
      <c r="A184" s="3" t="n">
        <v>3.82</v>
      </c>
      <c r="B184" s="3" t="n">
        <v>286.99234</v>
      </c>
      <c r="C184" s="3">
        <f>B184/2</f>
        <v/>
      </c>
      <c r="D184" s="3">
        <f>(B184-(B184*2))/2</f>
        <v/>
      </c>
      <c r="E184" s="3">
        <f>G184/2</f>
        <v/>
      </c>
      <c r="F184" s="3">
        <f>(G184-(G184*2))/2</f>
        <v/>
      </c>
      <c r="G184" s="3">
        <f>Information!C$4</f>
        <v/>
      </c>
      <c r="H184" s="3">
        <f>B184-G184</f>
        <v/>
      </c>
    </row>
    <row r="185">
      <c r="A185" s="3" t="n">
        <v>3.83</v>
      </c>
      <c r="B185" s="3" t="n">
        <v>286.98741</v>
      </c>
      <c r="C185" s="3">
        <f>B185/2</f>
        <v/>
      </c>
      <c r="D185" s="3">
        <f>(B185-(B185*2))/2</f>
        <v/>
      </c>
      <c r="E185" s="3">
        <f>G185/2</f>
        <v/>
      </c>
      <c r="F185" s="3">
        <f>(G185-(G185*2))/2</f>
        <v/>
      </c>
      <c r="G185" s="3">
        <f>Information!C$4</f>
        <v/>
      </c>
      <c r="H185" s="3">
        <f>B185-G185</f>
        <v/>
      </c>
    </row>
    <row r="186">
      <c r="A186" s="3" t="n">
        <v>3.84</v>
      </c>
      <c r="B186" s="3" t="n">
        <v>286.97919</v>
      </c>
      <c r="C186" s="3">
        <f>B186/2</f>
        <v/>
      </c>
      <c r="D186" s="3">
        <f>(B186-(B186*2))/2</f>
        <v/>
      </c>
      <c r="E186" s="3">
        <f>G186/2</f>
        <v/>
      </c>
      <c r="F186" s="3">
        <f>(G186-(G186*2))/2</f>
        <v/>
      </c>
      <c r="G186" s="3">
        <f>Information!C$4</f>
        <v/>
      </c>
      <c r="H186" s="3">
        <f>B186-G186</f>
        <v/>
      </c>
    </row>
    <row r="187">
      <c r="A187" s="3" t="n">
        <v>3.85</v>
      </c>
      <c r="B187" s="3" t="n">
        <v>286.97097</v>
      </c>
      <c r="C187" s="3">
        <f>B187/2</f>
        <v/>
      </c>
      <c r="D187" s="3">
        <f>(B187-(B187*2))/2</f>
        <v/>
      </c>
      <c r="E187" s="3">
        <f>G187/2</f>
        <v/>
      </c>
      <c r="F187" s="3">
        <f>(G187-(G187*2))/2</f>
        <v/>
      </c>
      <c r="G187" s="3">
        <f>Information!C$4</f>
        <v/>
      </c>
      <c r="H187" s="3">
        <f>B187-G187</f>
        <v/>
      </c>
    </row>
    <row r="188">
      <c r="A188" s="3" t="n">
        <v>3.86</v>
      </c>
      <c r="B188" s="3" t="n">
        <v>286.98207</v>
      </c>
      <c r="C188" s="3">
        <f>B188/2</f>
        <v/>
      </c>
      <c r="D188" s="3">
        <f>(B188-(B188*2))/2</f>
        <v/>
      </c>
      <c r="E188" s="3">
        <f>G188/2</f>
        <v/>
      </c>
      <c r="F188" s="3">
        <f>(G188-(G188*2))/2</f>
        <v/>
      </c>
      <c r="G188" s="3">
        <f>Information!C$4</f>
        <v/>
      </c>
      <c r="H188" s="3">
        <f>B188-G188</f>
        <v/>
      </c>
    </row>
    <row r="189">
      <c r="A189" s="3" t="n">
        <v>3.87</v>
      </c>
      <c r="B189" s="3" t="n">
        <v>286.99316</v>
      </c>
      <c r="C189" s="3">
        <f>B189/2</f>
        <v/>
      </c>
      <c r="D189" s="3">
        <f>(B189-(B189*2))/2</f>
        <v/>
      </c>
      <c r="E189" s="3">
        <f>G189/2</f>
        <v/>
      </c>
      <c r="F189" s="3">
        <f>(G189-(G189*2))/2</f>
        <v/>
      </c>
      <c r="G189" s="3">
        <f>Information!C$4</f>
        <v/>
      </c>
      <c r="H189" s="3">
        <f>B189-G189</f>
        <v/>
      </c>
    </row>
    <row r="190">
      <c r="A190" s="3" t="n">
        <v>3.88</v>
      </c>
      <c r="B190" s="3" t="n">
        <v>286.99152</v>
      </c>
      <c r="C190" s="3">
        <f>B190/2</f>
        <v/>
      </c>
      <c r="D190" s="3">
        <f>(B190-(B190*2))/2</f>
        <v/>
      </c>
      <c r="E190" s="3">
        <f>G190/2</f>
        <v/>
      </c>
      <c r="F190" s="3">
        <f>(G190-(G190*2))/2</f>
        <v/>
      </c>
      <c r="G190" s="3">
        <f>Information!C$4</f>
        <v/>
      </c>
      <c r="H190" s="3">
        <f>B190-G190</f>
        <v/>
      </c>
    </row>
    <row r="191">
      <c r="A191" s="3" t="n">
        <v>3.89</v>
      </c>
      <c r="B191" s="3" t="n">
        <v>286.98988</v>
      </c>
      <c r="C191" s="3">
        <f>B191/2</f>
        <v/>
      </c>
      <c r="D191" s="3">
        <f>(B191-(B191*2))/2</f>
        <v/>
      </c>
      <c r="E191" s="3">
        <f>G191/2</f>
        <v/>
      </c>
      <c r="F191" s="3">
        <f>(G191-(G191*2))/2</f>
        <v/>
      </c>
      <c r="G191" s="3">
        <f>Information!C$4</f>
        <v/>
      </c>
      <c r="H191" s="3">
        <f>B191-G191</f>
        <v/>
      </c>
    </row>
    <row r="192">
      <c r="A192" s="3" t="n">
        <v>3.9</v>
      </c>
      <c r="B192" s="3" t="n">
        <v>286.98988</v>
      </c>
      <c r="C192" s="3">
        <f>B192/2</f>
        <v/>
      </c>
      <c r="D192" s="3">
        <f>(B192-(B192*2))/2</f>
        <v/>
      </c>
      <c r="E192" s="3">
        <f>G192/2</f>
        <v/>
      </c>
      <c r="F192" s="3">
        <f>(G192-(G192*2))/2</f>
        <v/>
      </c>
      <c r="G192" s="3">
        <f>Information!C$4</f>
        <v/>
      </c>
      <c r="H192" s="3">
        <f>B192-G192</f>
        <v/>
      </c>
    </row>
    <row r="193">
      <c r="A193" s="3" t="n">
        <v>3.91</v>
      </c>
      <c r="B193" s="3" t="n">
        <v>286.98988</v>
      </c>
      <c r="C193" s="3">
        <f>B193/2</f>
        <v/>
      </c>
      <c r="D193" s="3">
        <f>(B193-(B193*2))/2</f>
        <v/>
      </c>
      <c r="E193" s="3">
        <f>G193/2</f>
        <v/>
      </c>
      <c r="F193" s="3">
        <f>(G193-(G193*2))/2</f>
        <v/>
      </c>
      <c r="G193" s="3">
        <f>Information!C$4</f>
        <v/>
      </c>
      <c r="H193" s="3">
        <f>B193-G193</f>
        <v/>
      </c>
    </row>
    <row r="194">
      <c r="A194" s="3" t="n">
        <v>3.92</v>
      </c>
      <c r="B194" s="3" t="n">
        <v>286.98988</v>
      </c>
      <c r="C194" s="3">
        <f>B194/2</f>
        <v/>
      </c>
      <c r="D194" s="3">
        <f>(B194-(B194*2))/2</f>
        <v/>
      </c>
      <c r="E194" s="3">
        <f>G194/2</f>
        <v/>
      </c>
      <c r="F194" s="3">
        <f>(G194-(G194*2))/2</f>
        <v/>
      </c>
      <c r="G194" s="3">
        <f>Information!C$4</f>
        <v/>
      </c>
      <c r="H194" s="3">
        <f>B194-G194</f>
        <v/>
      </c>
    </row>
    <row r="195">
      <c r="A195" s="3" t="n">
        <v>3.93</v>
      </c>
      <c r="B195" s="3" t="n">
        <v>286.9833</v>
      </c>
      <c r="C195" s="3">
        <f>B195/2</f>
        <v/>
      </c>
      <c r="D195" s="3">
        <f>(B195-(B195*2))/2</f>
        <v/>
      </c>
      <c r="E195" s="3">
        <f>G195/2</f>
        <v/>
      </c>
      <c r="F195" s="3">
        <f>(G195-(G195*2))/2</f>
        <v/>
      </c>
      <c r="G195" s="3">
        <f>Information!C$4</f>
        <v/>
      </c>
      <c r="H195" s="3">
        <f>B195-G195</f>
        <v/>
      </c>
    </row>
    <row r="196">
      <c r="A196" s="3" t="n">
        <v>3.94</v>
      </c>
      <c r="B196" s="3" t="n">
        <v>286.97673</v>
      </c>
      <c r="C196" s="3">
        <f>B196/2</f>
        <v/>
      </c>
      <c r="D196" s="3">
        <f>(B196-(B196*2))/2</f>
        <v/>
      </c>
      <c r="E196" s="3">
        <f>G196/2</f>
        <v/>
      </c>
      <c r="F196" s="3">
        <f>(G196-(G196*2))/2</f>
        <v/>
      </c>
      <c r="G196" s="3">
        <f>Information!C$4</f>
        <v/>
      </c>
      <c r="H196" s="3">
        <f>B196-G196</f>
        <v/>
      </c>
    </row>
    <row r="197">
      <c r="A197" s="3" t="n">
        <v>3.95</v>
      </c>
      <c r="B197" s="3" t="n">
        <v>286.99029</v>
      </c>
      <c r="C197" s="3">
        <f>B197/2</f>
        <v/>
      </c>
      <c r="D197" s="3">
        <f>(B197-(B197*2))/2</f>
        <v/>
      </c>
      <c r="E197" s="3">
        <f>G197/2</f>
        <v/>
      </c>
      <c r="F197" s="3">
        <f>(G197-(G197*2))/2</f>
        <v/>
      </c>
      <c r="G197" s="3">
        <f>Information!C$4</f>
        <v/>
      </c>
      <c r="H197" s="3">
        <f>B197-G197</f>
        <v/>
      </c>
    </row>
    <row r="198">
      <c r="A198" s="3" t="n">
        <v>3.96</v>
      </c>
      <c r="B198" s="3" t="n">
        <v>287.00385</v>
      </c>
      <c r="C198" s="3">
        <f>B198/2</f>
        <v/>
      </c>
      <c r="D198" s="3">
        <f>(B198-(B198*2))/2</f>
        <v/>
      </c>
      <c r="E198" s="3">
        <f>G198/2</f>
        <v/>
      </c>
      <c r="F198" s="3">
        <f>(G198-(G198*2))/2</f>
        <v/>
      </c>
      <c r="G198" s="3">
        <f>Information!C$4</f>
        <v/>
      </c>
      <c r="H198" s="3">
        <f>B198-G198</f>
        <v/>
      </c>
    </row>
    <row r="199">
      <c r="A199" s="3" t="n">
        <v>3.97</v>
      </c>
      <c r="B199" s="3" t="n">
        <v>286.99316</v>
      </c>
      <c r="C199" s="3">
        <f>B199/2</f>
        <v/>
      </c>
      <c r="D199" s="3">
        <f>(B199-(B199*2))/2</f>
        <v/>
      </c>
      <c r="E199" s="3">
        <f>G199/2</f>
        <v/>
      </c>
      <c r="F199" s="3">
        <f>(G199-(G199*2))/2</f>
        <v/>
      </c>
      <c r="G199" s="3">
        <f>Information!C$4</f>
        <v/>
      </c>
      <c r="H199" s="3">
        <f>B199-G199</f>
        <v/>
      </c>
    </row>
    <row r="200">
      <c r="A200" s="3" t="n">
        <v>3.98</v>
      </c>
      <c r="B200" s="3" t="n">
        <v>286.98248</v>
      </c>
      <c r="C200" s="3">
        <f>B200/2</f>
        <v/>
      </c>
      <c r="D200" s="3">
        <f>(B200-(B200*2))/2</f>
        <v/>
      </c>
      <c r="E200" s="3">
        <f>G200/2</f>
        <v/>
      </c>
      <c r="F200" s="3">
        <f>(G200-(G200*2))/2</f>
        <v/>
      </c>
      <c r="G200" s="3">
        <f>Information!C$4</f>
        <v/>
      </c>
      <c r="H200" s="3">
        <f>B200-G200</f>
        <v/>
      </c>
    </row>
    <row r="201">
      <c r="A201" s="3" t="n">
        <v>3.99</v>
      </c>
      <c r="B201" s="3" t="n">
        <v>287.09344</v>
      </c>
      <c r="C201" s="3">
        <f>B201/2</f>
        <v/>
      </c>
      <c r="D201" s="3">
        <f>(B201-(B201*2))/2</f>
        <v/>
      </c>
      <c r="E201" s="3">
        <f>G201/2</f>
        <v/>
      </c>
      <c r="F201" s="3">
        <f>(G201-(G201*2))/2</f>
        <v/>
      </c>
      <c r="G201" s="3">
        <f>Information!C$4</f>
        <v/>
      </c>
      <c r="H201" s="3">
        <f>B201-G201</f>
        <v/>
      </c>
    </row>
    <row r="202">
      <c r="A202" s="3" t="n">
        <v>4</v>
      </c>
      <c r="B202" s="3" t="n">
        <v>287.2044</v>
      </c>
      <c r="C202" s="3">
        <f>B202/2</f>
        <v/>
      </c>
      <c r="D202" s="3">
        <f>(B202-(B202*2))/2</f>
        <v/>
      </c>
      <c r="E202" s="3">
        <f>G202/2</f>
        <v/>
      </c>
      <c r="F202" s="3">
        <f>(G202-(G202*2))/2</f>
        <v/>
      </c>
      <c r="G202" s="3">
        <f>Information!C$4</f>
        <v/>
      </c>
      <c r="H202" s="3">
        <f>B202-G202</f>
        <v/>
      </c>
    </row>
    <row r="203">
      <c r="A203" s="3" t="n">
        <v>4.01</v>
      </c>
      <c r="B203" s="3" t="n">
        <v>287.30879</v>
      </c>
      <c r="C203" s="3">
        <f>B203/2</f>
        <v/>
      </c>
      <c r="D203" s="3">
        <f>(B203-(B203*2))/2</f>
        <v/>
      </c>
      <c r="E203" s="3">
        <f>G203/2</f>
        <v/>
      </c>
      <c r="F203" s="3">
        <f>(G203-(G203*2))/2</f>
        <v/>
      </c>
      <c r="G203" s="3">
        <f>Information!C$4</f>
        <v/>
      </c>
      <c r="H203" s="3">
        <f>B203-G203</f>
        <v/>
      </c>
    </row>
    <row r="204">
      <c r="A204" s="3" t="n">
        <v>4.02</v>
      </c>
      <c r="B204" s="3" t="n">
        <v>287.41317</v>
      </c>
      <c r="C204" s="3">
        <f>B204/2</f>
        <v/>
      </c>
      <c r="D204" s="3">
        <f>(B204-(B204*2))/2</f>
        <v/>
      </c>
      <c r="E204" s="3">
        <f>G204/2</f>
        <v/>
      </c>
      <c r="F204" s="3">
        <f>(G204-(G204*2))/2</f>
        <v/>
      </c>
      <c r="G204" s="3">
        <f>Information!C$4</f>
        <v/>
      </c>
      <c r="H204" s="3">
        <f>B204-G204</f>
        <v/>
      </c>
    </row>
    <row r="205">
      <c r="A205" s="3" t="n">
        <v>4.03</v>
      </c>
      <c r="B205" s="3" t="n">
        <v>287.4633</v>
      </c>
      <c r="C205" s="3">
        <f>B205/2</f>
        <v/>
      </c>
      <c r="D205" s="3">
        <f>(B205-(B205*2))/2</f>
        <v/>
      </c>
      <c r="E205" s="3">
        <f>G205/2</f>
        <v/>
      </c>
      <c r="F205" s="3">
        <f>(G205-(G205*2))/2</f>
        <v/>
      </c>
      <c r="G205" s="3">
        <f>Information!C$4</f>
        <v/>
      </c>
      <c r="H205" s="3">
        <f>B205-G205</f>
        <v/>
      </c>
    </row>
    <row r="206">
      <c r="A206" s="3" t="n">
        <v>4.04</v>
      </c>
      <c r="B206" s="3" t="n">
        <v>287.51344</v>
      </c>
      <c r="C206" s="3">
        <f>B206/2</f>
        <v/>
      </c>
      <c r="D206" s="3">
        <f>(B206-(B206*2))/2</f>
        <v/>
      </c>
      <c r="E206" s="3">
        <f>G206/2</f>
        <v/>
      </c>
      <c r="F206" s="3">
        <f>(G206-(G206*2))/2</f>
        <v/>
      </c>
      <c r="G206" s="3">
        <f>Information!C$4</f>
        <v/>
      </c>
      <c r="H206" s="3">
        <f>B206-G206</f>
        <v/>
      </c>
    </row>
    <row r="207">
      <c r="A207" s="3" t="n">
        <v>4.05</v>
      </c>
      <c r="B207" s="3" t="n">
        <v>287.50988</v>
      </c>
      <c r="C207" s="3">
        <f>B207/2</f>
        <v/>
      </c>
      <c r="D207" s="3">
        <f>(B207-(B207*2))/2</f>
        <v/>
      </c>
      <c r="E207" s="3">
        <f>G207/2</f>
        <v/>
      </c>
      <c r="F207" s="3">
        <f>(G207-(G207*2))/2</f>
        <v/>
      </c>
      <c r="G207" s="3">
        <f>Information!C$4</f>
        <v/>
      </c>
      <c r="H207" s="3">
        <f>B207-G207</f>
        <v/>
      </c>
    </row>
    <row r="208">
      <c r="A208" s="3" t="n">
        <v>4.06</v>
      </c>
      <c r="B208" s="3" t="n">
        <v>287.50631</v>
      </c>
      <c r="C208" s="3">
        <f>B208/2</f>
        <v/>
      </c>
      <c r="D208" s="3">
        <f>(B208-(B208*2))/2</f>
        <v/>
      </c>
      <c r="E208" s="3">
        <f>G208/2</f>
        <v/>
      </c>
      <c r="F208" s="3">
        <f>(G208-(G208*2))/2</f>
        <v/>
      </c>
      <c r="G208" s="3">
        <f>Information!C$4</f>
        <v/>
      </c>
      <c r="H208" s="3">
        <f>B208-G208</f>
        <v/>
      </c>
    </row>
    <row r="209">
      <c r="A209" s="3" t="n">
        <v>4.07</v>
      </c>
      <c r="B209" s="3" t="n">
        <v>287.50275</v>
      </c>
      <c r="C209" s="3">
        <f>B209/2</f>
        <v/>
      </c>
      <c r="D209" s="3">
        <f>(B209-(B209*2))/2</f>
        <v/>
      </c>
      <c r="E209" s="3">
        <f>G209/2</f>
        <v/>
      </c>
      <c r="F209" s="3">
        <f>(G209-(G209*2))/2</f>
        <v/>
      </c>
      <c r="G209" s="3">
        <f>Information!C$4</f>
        <v/>
      </c>
      <c r="H209" s="3">
        <f>B209-G209</f>
        <v/>
      </c>
    </row>
    <row r="210">
      <c r="A210" s="3" t="n">
        <v>4.08</v>
      </c>
      <c r="B210" s="3" t="n">
        <v>287.49125</v>
      </c>
      <c r="C210" s="3">
        <f>B210/2</f>
        <v/>
      </c>
      <c r="D210" s="3">
        <f>(B210-(B210*2))/2</f>
        <v/>
      </c>
      <c r="E210" s="3">
        <f>G210/2</f>
        <v/>
      </c>
      <c r="F210" s="3">
        <f>(G210-(G210*2))/2</f>
        <v/>
      </c>
      <c r="G210" s="3">
        <f>Information!C$4</f>
        <v/>
      </c>
      <c r="H210" s="3">
        <f>B210-G210</f>
        <v/>
      </c>
    </row>
    <row r="211">
      <c r="A211" s="3" t="n">
        <v>4.09</v>
      </c>
      <c r="B211" s="3" t="n">
        <v>287.47974</v>
      </c>
      <c r="C211" s="3">
        <f>B211/2</f>
        <v/>
      </c>
      <c r="D211" s="3">
        <f>(B211-(B211*2))/2</f>
        <v/>
      </c>
      <c r="E211" s="3">
        <f>G211/2</f>
        <v/>
      </c>
      <c r="F211" s="3">
        <f>(G211-(G211*2))/2</f>
        <v/>
      </c>
      <c r="G211" s="3">
        <f>Information!C$4</f>
        <v/>
      </c>
      <c r="H211" s="3">
        <f>B211-G211</f>
        <v/>
      </c>
    </row>
    <row r="212">
      <c r="A212" s="3" t="n">
        <v>4.1</v>
      </c>
      <c r="B212" s="3" t="n">
        <v>287.48508</v>
      </c>
      <c r="C212" s="3">
        <f>B212/2</f>
        <v/>
      </c>
      <c r="D212" s="3">
        <f>(B212-(B212*2))/2</f>
        <v/>
      </c>
      <c r="E212" s="3">
        <f>G212/2</f>
        <v/>
      </c>
      <c r="F212" s="3">
        <f>(G212-(G212*2))/2</f>
        <v/>
      </c>
      <c r="G212" s="3">
        <f>Information!C$4</f>
        <v/>
      </c>
      <c r="H212" s="3">
        <f>B212-G212</f>
        <v/>
      </c>
    </row>
    <row r="213">
      <c r="A213" s="3" t="n">
        <v>4.11</v>
      </c>
      <c r="B213" s="3" t="n">
        <v>287.49043</v>
      </c>
      <c r="C213" s="3">
        <f>B213/2</f>
        <v/>
      </c>
      <c r="D213" s="3">
        <f>(B213-(B213*2))/2</f>
        <v/>
      </c>
      <c r="E213" s="3">
        <f>G213/2</f>
        <v/>
      </c>
      <c r="F213" s="3">
        <f>(G213-(G213*2))/2</f>
        <v/>
      </c>
      <c r="G213" s="3">
        <f>Information!C$4</f>
        <v/>
      </c>
      <c r="H213" s="3">
        <f>B213-G213</f>
        <v/>
      </c>
    </row>
    <row r="214">
      <c r="A214" s="3" t="n">
        <v>4.12</v>
      </c>
      <c r="B214" s="3" t="n">
        <v>287.56521</v>
      </c>
      <c r="C214" s="3">
        <f>B214/2</f>
        <v/>
      </c>
      <c r="D214" s="3">
        <f>(B214-(B214*2))/2</f>
        <v/>
      </c>
      <c r="E214" s="3">
        <f>G214/2</f>
        <v/>
      </c>
      <c r="F214" s="3">
        <f>(G214-(G214*2))/2</f>
        <v/>
      </c>
      <c r="G214" s="3">
        <f>Information!C$4</f>
        <v/>
      </c>
      <c r="H214" s="3">
        <f>B214-G214</f>
        <v/>
      </c>
    </row>
    <row r="215">
      <c r="A215" s="3" t="n">
        <v>4.13</v>
      </c>
      <c r="B215" s="3" t="n">
        <v>287.64</v>
      </c>
      <c r="C215" s="3">
        <f>B215/2</f>
        <v/>
      </c>
      <c r="D215" s="3">
        <f>(B215-(B215*2))/2</f>
        <v/>
      </c>
      <c r="E215" s="3">
        <f>G215/2</f>
        <v/>
      </c>
      <c r="F215" s="3">
        <f>(G215-(G215*2))/2</f>
        <v/>
      </c>
      <c r="G215" s="3">
        <f>Information!C$4</f>
        <v/>
      </c>
      <c r="H215" s="3">
        <f>B215-G215</f>
        <v/>
      </c>
    </row>
    <row r="216">
      <c r="A216" s="3" t="n">
        <v>4.14</v>
      </c>
      <c r="B216" s="3" t="n">
        <v>287.74602</v>
      </c>
      <c r="C216" s="3">
        <f>B216/2</f>
        <v/>
      </c>
      <c r="D216" s="3">
        <f>(B216-(B216*2))/2</f>
        <v/>
      </c>
      <c r="E216" s="3">
        <f>G216/2</f>
        <v/>
      </c>
      <c r="F216" s="3">
        <f>(G216-(G216*2))/2</f>
        <v/>
      </c>
      <c r="G216" s="3">
        <f>Information!C$4</f>
        <v/>
      </c>
      <c r="H216" s="3">
        <f>B216-G216</f>
        <v/>
      </c>
    </row>
    <row r="217">
      <c r="A217" s="3" t="n">
        <v>4.15</v>
      </c>
      <c r="B217" s="3" t="n">
        <v>287.85204</v>
      </c>
      <c r="C217" s="3">
        <f>B217/2</f>
        <v/>
      </c>
      <c r="D217" s="3">
        <f>(B217-(B217*2))/2</f>
        <v/>
      </c>
      <c r="E217" s="3">
        <f>G217/2</f>
        <v/>
      </c>
      <c r="F217" s="3">
        <f>(G217-(G217*2))/2</f>
        <v/>
      </c>
      <c r="G217" s="3">
        <f>Information!C$4</f>
        <v/>
      </c>
      <c r="H217" s="3">
        <f>B217-G217</f>
        <v/>
      </c>
    </row>
    <row r="218">
      <c r="A218" s="3" t="n">
        <v>4.16</v>
      </c>
      <c r="B218" s="3" t="n">
        <v>287.86067</v>
      </c>
      <c r="C218" s="3">
        <f>B218/2</f>
        <v/>
      </c>
      <c r="D218" s="3">
        <f>(B218-(B218*2))/2</f>
        <v/>
      </c>
      <c r="E218" s="3">
        <f>G218/2</f>
        <v/>
      </c>
      <c r="F218" s="3">
        <f>(G218-(G218*2))/2</f>
        <v/>
      </c>
      <c r="G218" s="3">
        <f>Information!C$4</f>
        <v/>
      </c>
      <c r="H218" s="3">
        <f>B218-G218</f>
        <v/>
      </c>
    </row>
    <row r="219">
      <c r="A219" s="3" t="n">
        <v>4.17</v>
      </c>
      <c r="B219" s="3" t="n">
        <v>287.8693</v>
      </c>
      <c r="C219" s="3">
        <f>B219/2</f>
        <v/>
      </c>
      <c r="D219" s="3">
        <f>(B219-(B219*2))/2</f>
        <v/>
      </c>
      <c r="E219" s="3">
        <f>G219/2</f>
        <v/>
      </c>
      <c r="F219" s="3">
        <f>(G219-(G219*2))/2</f>
        <v/>
      </c>
      <c r="G219" s="3">
        <f>Information!C$4</f>
        <v/>
      </c>
      <c r="H219" s="3">
        <f>B219-G219</f>
        <v/>
      </c>
    </row>
    <row r="220">
      <c r="A220" s="3" t="n">
        <v>4.18</v>
      </c>
      <c r="B220" s="3" t="n">
        <v>287.87793</v>
      </c>
      <c r="C220" s="3">
        <f>B220/2</f>
        <v/>
      </c>
      <c r="D220" s="3">
        <f>(B220-(B220*2))/2</f>
        <v/>
      </c>
      <c r="E220" s="3">
        <f>G220/2</f>
        <v/>
      </c>
      <c r="F220" s="3">
        <f>(G220-(G220*2))/2</f>
        <v/>
      </c>
      <c r="G220" s="3">
        <f>Information!C$4</f>
        <v/>
      </c>
      <c r="H220" s="3">
        <f>B220-G220</f>
        <v/>
      </c>
    </row>
    <row r="221">
      <c r="A221" s="3" t="n">
        <v>4.19</v>
      </c>
      <c r="B221" s="3" t="n">
        <v>287.88656</v>
      </c>
      <c r="C221" s="3">
        <f>B221/2</f>
        <v/>
      </c>
      <c r="D221" s="3">
        <f>(B221-(B221*2))/2</f>
        <v/>
      </c>
      <c r="E221" s="3">
        <f>G221/2</f>
        <v/>
      </c>
      <c r="F221" s="3">
        <f>(G221-(G221*2))/2</f>
        <v/>
      </c>
      <c r="G221" s="3">
        <f>Information!C$4</f>
        <v/>
      </c>
      <c r="H221" s="3">
        <f>B221-G221</f>
        <v/>
      </c>
    </row>
    <row r="222">
      <c r="A222" s="3" t="n">
        <v>4.2</v>
      </c>
      <c r="B222" s="3" t="n">
        <v>287.8919</v>
      </c>
      <c r="C222" s="3">
        <f>B222/2</f>
        <v/>
      </c>
      <c r="D222" s="3">
        <f>(B222-(B222*2))/2</f>
        <v/>
      </c>
      <c r="E222" s="3">
        <f>G222/2</f>
        <v/>
      </c>
      <c r="F222" s="3">
        <f>(G222-(G222*2))/2</f>
        <v/>
      </c>
      <c r="G222" s="3">
        <f>Information!C$4</f>
        <v/>
      </c>
      <c r="H222" s="3">
        <f>B222-G222</f>
        <v/>
      </c>
    </row>
    <row r="223">
      <c r="A223" s="3" t="n">
        <v>4.21</v>
      </c>
      <c r="B223" s="3" t="n">
        <v>287.89724</v>
      </c>
      <c r="C223" s="3">
        <f>B223/2</f>
        <v/>
      </c>
      <c r="D223" s="3">
        <f>(B223-(B223*2))/2</f>
        <v/>
      </c>
      <c r="E223" s="3">
        <f>G223/2</f>
        <v/>
      </c>
      <c r="F223" s="3">
        <f>(G223-(G223*2))/2</f>
        <v/>
      </c>
      <c r="G223" s="3">
        <f>Information!C$4</f>
        <v/>
      </c>
      <c r="H223" s="3">
        <f>B223-G223</f>
        <v/>
      </c>
    </row>
    <row r="224">
      <c r="A224" s="3" t="n">
        <v>4.22</v>
      </c>
      <c r="B224" s="3" t="n">
        <v>287.76903</v>
      </c>
      <c r="C224" s="3">
        <f>B224/2</f>
        <v/>
      </c>
      <c r="D224" s="3">
        <f>(B224-(B224*2))/2</f>
        <v/>
      </c>
      <c r="E224" s="3">
        <f>G224/2</f>
        <v/>
      </c>
      <c r="F224" s="3">
        <f>(G224-(G224*2))/2</f>
        <v/>
      </c>
      <c r="G224" s="3">
        <f>Information!C$4</f>
        <v/>
      </c>
      <c r="H224" s="3">
        <f>B224-G224</f>
        <v/>
      </c>
    </row>
    <row r="225">
      <c r="A225" s="3" t="n">
        <v>4.23</v>
      </c>
      <c r="B225" s="3" t="n">
        <v>287.64083</v>
      </c>
      <c r="C225" s="3">
        <f>B225/2</f>
        <v/>
      </c>
      <c r="D225" s="3">
        <f>(B225-(B225*2))/2</f>
        <v/>
      </c>
      <c r="E225" s="3">
        <f>G225/2</f>
        <v/>
      </c>
      <c r="F225" s="3">
        <f>(G225-(G225*2))/2</f>
        <v/>
      </c>
      <c r="G225" s="3">
        <f>Information!C$4</f>
        <v/>
      </c>
      <c r="H225" s="3">
        <f>B225-G225</f>
        <v/>
      </c>
    </row>
    <row r="226">
      <c r="A226" s="3" t="n">
        <v>4.24</v>
      </c>
      <c r="B226" s="3" t="n">
        <v>287.59686</v>
      </c>
      <c r="C226" s="3">
        <f>B226/2</f>
        <v/>
      </c>
      <c r="D226" s="3">
        <f>(B226-(B226*2))/2</f>
        <v/>
      </c>
      <c r="E226" s="3">
        <f>G226/2</f>
        <v/>
      </c>
      <c r="F226" s="3">
        <f>(G226-(G226*2))/2</f>
        <v/>
      </c>
      <c r="G226" s="3">
        <f>Information!C$4</f>
        <v/>
      </c>
      <c r="H226" s="3">
        <f>B226-G226</f>
        <v/>
      </c>
    </row>
    <row r="227">
      <c r="A227" s="3" t="n">
        <v>4.25</v>
      </c>
      <c r="B227" s="3" t="n">
        <v>287.55289</v>
      </c>
      <c r="C227" s="3">
        <f>B227/2</f>
        <v/>
      </c>
      <c r="D227" s="3">
        <f>(B227-(B227*2))/2</f>
        <v/>
      </c>
      <c r="E227" s="3">
        <f>G227/2</f>
        <v/>
      </c>
      <c r="F227" s="3">
        <f>(G227-(G227*2))/2</f>
        <v/>
      </c>
      <c r="G227" s="3">
        <f>Information!C$4</f>
        <v/>
      </c>
      <c r="H227" s="3">
        <f>B227-G227</f>
        <v/>
      </c>
    </row>
    <row r="228">
      <c r="A228" s="3" t="n">
        <v>4.26</v>
      </c>
      <c r="B228" s="3" t="n">
        <v>287.25946</v>
      </c>
      <c r="C228" s="3">
        <f>B228/2</f>
        <v/>
      </c>
      <c r="D228" s="3">
        <f>(B228-(B228*2))/2</f>
        <v/>
      </c>
      <c r="E228" s="3">
        <f>G228/2</f>
        <v/>
      </c>
      <c r="F228" s="3">
        <f>(G228-(G228*2))/2</f>
        <v/>
      </c>
      <c r="G228" s="3">
        <f>Information!C$4</f>
        <v/>
      </c>
      <c r="H228" s="3">
        <f>B228-G228</f>
        <v/>
      </c>
    </row>
    <row r="229">
      <c r="A229" s="3" t="n">
        <v>4.27</v>
      </c>
      <c r="B229" s="3" t="n">
        <v>286.96602</v>
      </c>
      <c r="C229" s="3">
        <f>B229/2</f>
        <v/>
      </c>
      <c r="D229" s="3">
        <f>(B229-(B229*2))/2</f>
        <v/>
      </c>
      <c r="E229" s="3">
        <f>G229/2</f>
        <v/>
      </c>
      <c r="F229" s="3">
        <f>(G229-(G229*2))/2</f>
        <v/>
      </c>
      <c r="G229" s="3">
        <f>Information!C$4</f>
        <v/>
      </c>
      <c r="H229" s="3">
        <f>B229-G229</f>
        <v/>
      </c>
    </row>
    <row r="230">
      <c r="A230" s="3" t="n">
        <v>4.28</v>
      </c>
      <c r="B230" s="3" t="n">
        <v>286.67259</v>
      </c>
      <c r="C230" s="3">
        <f>B230/2</f>
        <v/>
      </c>
      <c r="D230" s="3">
        <f>(B230-(B230*2))/2</f>
        <v/>
      </c>
      <c r="E230" s="3">
        <f>G230/2</f>
        <v/>
      </c>
      <c r="F230" s="3">
        <f>(G230-(G230*2))/2</f>
        <v/>
      </c>
      <c r="G230" s="3">
        <f>Information!C$4</f>
        <v/>
      </c>
      <c r="H230" s="3">
        <f>B230-G230</f>
        <v/>
      </c>
    </row>
    <row r="231">
      <c r="A231" s="3" t="n">
        <v>4.29</v>
      </c>
      <c r="B231" s="3" t="n">
        <v>286.64752</v>
      </c>
      <c r="C231" s="3">
        <f>B231/2</f>
        <v/>
      </c>
      <c r="D231" s="3">
        <f>(B231-(B231*2))/2</f>
        <v/>
      </c>
      <c r="E231" s="3">
        <f>G231/2</f>
        <v/>
      </c>
      <c r="F231" s="3">
        <f>(G231-(G231*2))/2</f>
        <v/>
      </c>
      <c r="G231" s="3">
        <f>Information!C$4</f>
        <v/>
      </c>
      <c r="H231" s="3">
        <f>B231-G231</f>
        <v/>
      </c>
    </row>
    <row r="232">
      <c r="A232" s="3" t="n">
        <v>4.3</v>
      </c>
      <c r="B232" s="3" t="n">
        <v>286.62245</v>
      </c>
      <c r="C232" s="3">
        <f>B232/2</f>
        <v/>
      </c>
      <c r="D232" s="3">
        <f>(B232-(B232*2))/2</f>
        <v/>
      </c>
      <c r="E232" s="3">
        <f>G232/2</f>
        <v/>
      </c>
      <c r="F232" s="3">
        <f>(G232-(G232*2))/2</f>
        <v/>
      </c>
      <c r="G232" s="3">
        <f>Information!C$4</f>
        <v/>
      </c>
      <c r="H232" s="3">
        <f>B232-G232</f>
        <v/>
      </c>
    </row>
    <row r="233">
      <c r="A233" s="3" t="n">
        <v>4.31</v>
      </c>
      <c r="B233" s="3" t="n">
        <v>286.62245</v>
      </c>
      <c r="C233" s="3">
        <f>B233/2</f>
        <v/>
      </c>
      <c r="D233" s="3">
        <f>(B233-(B233*2))/2</f>
        <v/>
      </c>
      <c r="E233" s="3">
        <f>G233/2</f>
        <v/>
      </c>
      <c r="F233" s="3">
        <f>(G233-(G233*2))/2</f>
        <v/>
      </c>
      <c r="G233" s="3">
        <f>Information!C$4</f>
        <v/>
      </c>
      <c r="H233" s="3">
        <f>B233-G233</f>
        <v/>
      </c>
    </row>
    <row r="234">
      <c r="A234" s="3" t="n">
        <v>4.32</v>
      </c>
      <c r="B234" s="3" t="n">
        <v>286.62245</v>
      </c>
      <c r="C234" s="3">
        <f>B234/2</f>
        <v/>
      </c>
      <c r="D234" s="3">
        <f>(B234-(B234*2))/2</f>
        <v/>
      </c>
      <c r="E234" s="3">
        <f>G234/2</f>
        <v/>
      </c>
      <c r="F234" s="3">
        <f>(G234-(G234*2))/2</f>
        <v/>
      </c>
      <c r="G234" s="3">
        <f>Information!C$4</f>
        <v/>
      </c>
      <c r="H234" s="3">
        <f>B234-G234</f>
        <v/>
      </c>
    </row>
    <row r="235">
      <c r="A235" s="3" t="n">
        <v>4.33</v>
      </c>
      <c r="B235" s="3" t="n">
        <v>286.62574</v>
      </c>
      <c r="C235" s="3">
        <f>B235/2</f>
        <v/>
      </c>
      <c r="D235" s="3">
        <f>(B235-(B235*2))/2</f>
        <v/>
      </c>
      <c r="E235" s="3">
        <f>G235/2</f>
        <v/>
      </c>
      <c r="F235" s="3">
        <f>(G235-(G235*2))/2</f>
        <v/>
      </c>
      <c r="G235" s="3">
        <f>Information!C$4</f>
        <v/>
      </c>
      <c r="H235" s="3">
        <f>B235-G235</f>
        <v/>
      </c>
    </row>
    <row r="236">
      <c r="A236" s="3" t="n">
        <v>4.34</v>
      </c>
      <c r="B236" s="3" t="n">
        <v>286.62903</v>
      </c>
      <c r="C236" s="3">
        <f>B236/2</f>
        <v/>
      </c>
      <c r="D236" s="3">
        <f>(B236-(B236*2))/2</f>
        <v/>
      </c>
      <c r="E236" s="3">
        <f>G236/2</f>
        <v/>
      </c>
      <c r="F236" s="3">
        <f>(G236-(G236*2))/2</f>
        <v/>
      </c>
      <c r="G236" s="3">
        <f>Information!C$4</f>
        <v/>
      </c>
      <c r="H236" s="3">
        <f>B236-G236</f>
        <v/>
      </c>
    </row>
    <row r="237">
      <c r="A237" s="3" t="n">
        <v>4.35</v>
      </c>
      <c r="B237" s="3" t="n">
        <v>286.64834</v>
      </c>
      <c r="C237" s="3">
        <f>B237/2</f>
        <v/>
      </c>
      <c r="D237" s="3">
        <f>(B237-(B237*2))/2</f>
        <v/>
      </c>
      <c r="E237" s="3">
        <f>G237/2</f>
        <v/>
      </c>
      <c r="F237" s="3">
        <f>(G237-(G237*2))/2</f>
        <v/>
      </c>
      <c r="G237" s="3">
        <f>Information!C$4</f>
        <v/>
      </c>
      <c r="H237" s="3">
        <f>B237-G237</f>
        <v/>
      </c>
    </row>
    <row r="238">
      <c r="A238" s="3" t="n">
        <v>4.36</v>
      </c>
      <c r="B238" s="3" t="n">
        <v>286.66766</v>
      </c>
      <c r="C238" s="3">
        <f>B238/2</f>
        <v/>
      </c>
      <c r="D238" s="3">
        <f>(B238-(B238*2))/2</f>
        <v/>
      </c>
      <c r="E238" s="3">
        <f>G238/2</f>
        <v/>
      </c>
      <c r="F238" s="3">
        <f>(G238-(G238*2))/2</f>
        <v/>
      </c>
      <c r="G238" s="3">
        <f>Information!C$4</f>
        <v/>
      </c>
      <c r="H238" s="3">
        <f>B238-G238</f>
        <v/>
      </c>
    </row>
    <row r="239">
      <c r="A239" s="3" t="n">
        <v>4.37</v>
      </c>
      <c r="B239" s="3" t="n">
        <v>286.70671</v>
      </c>
      <c r="C239" s="3">
        <f>B239/2</f>
        <v/>
      </c>
      <c r="D239" s="3">
        <f>(B239-(B239*2))/2</f>
        <v/>
      </c>
      <c r="E239" s="3">
        <f>G239/2</f>
        <v/>
      </c>
      <c r="F239" s="3">
        <f>(G239-(G239*2))/2</f>
        <v/>
      </c>
      <c r="G239" s="3">
        <f>Information!C$4</f>
        <v/>
      </c>
      <c r="H239" s="3">
        <f>B239-G239</f>
        <v/>
      </c>
    </row>
    <row r="240">
      <c r="A240" s="3" t="n">
        <v>4.38</v>
      </c>
      <c r="B240" s="3" t="n">
        <v>286.74575</v>
      </c>
      <c r="C240" s="3">
        <f>B240/2</f>
        <v/>
      </c>
      <c r="D240" s="3">
        <f>(B240-(B240*2))/2</f>
        <v/>
      </c>
      <c r="E240" s="3">
        <f>G240/2</f>
        <v/>
      </c>
      <c r="F240" s="3">
        <f>(G240-(G240*2))/2</f>
        <v/>
      </c>
      <c r="G240" s="3">
        <f>Information!C$4</f>
        <v/>
      </c>
      <c r="H240" s="3">
        <f>B240-G240</f>
        <v/>
      </c>
    </row>
    <row r="241">
      <c r="A241" s="3" t="n">
        <v>4.39</v>
      </c>
      <c r="B241" s="3" t="n">
        <v>286.75479</v>
      </c>
      <c r="C241" s="3">
        <f>B241/2</f>
        <v/>
      </c>
      <c r="D241" s="3">
        <f>(B241-(B241*2))/2</f>
        <v/>
      </c>
      <c r="E241" s="3">
        <f>G241/2</f>
        <v/>
      </c>
      <c r="F241" s="3">
        <f>(G241-(G241*2))/2</f>
        <v/>
      </c>
      <c r="G241" s="3">
        <f>Information!C$4</f>
        <v/>
      </c>
      <c r="H241" s="3">
        <f>B241-G241</f>
        <v/>
      </c>
    </row>
    <row r="242">
      <c r="A242" s="3" t="n">
        <v>4.4</v>
      </c>
      <c r="B242" s="3" t="n">
        <v>286.76383</v>
      </c>
      <c r="C242" s="3">
        <f>B242/2</f>
        <v/>
      </c>
      <c r="D242" s="3">
        <f>(B242-(B242*2))/2</f>
        <v/>
      </c>
      <c r="E242" s="3">
        <f>G242/2</f>
        <v/>
      </c>
      <c r="F242" s="3">
        <f>(G242-(G242*2))/2</f>
        <v/>
      </c>
      <c r="G242" s="3">
        <f>Information!C$4</f>
        <v/>
      </c>
      <c r="H242" s="3">
        <f>B242-G242</f>
        <v/>
      </c>
    </row>
    <row r="243">
      <c r="A243" s="3" t="n">
        <v>4.41</v>
      </c>
      <c r="B243" s="3" t="n">
        <v>286.75685</v>
      </c>
      <c r="C243" s="3">
        <f>B243/2</f>
        <v/>
      </c>
      <c r="D243" s="3">
        <f>(B243-(B243*2))/2</f>
        <v/>
      </c>
      <c r="E243" s="3">
        <f>G243/2</f>
        <v/>
      </c>
      <c r="F243" s="3">
        <f>(G243-(G243*2))/2</f>
        <v/>
      </c>
      <c r="G243" s="3">
        <f>Information!C$4</f>
        <v/>
      </c>
      <c r="H243" s="3">
        <f>B243-G243</f>
        <v/>
      </c>
    </row>
    <row r="244">
      <c r="A244" s="3" t="n">
        <v>4.42</v>
      </c>
      <c r="B244" s="3" t="n">
        <v>286.74986</v>
      </c>
      <c r="C244" s="3">
        <f>B244/2</f>
        <v/>
      </c>
      <c r="D244" s="3">
        <f>(B244-(B244*2))/2</f>
        <v/>
      </c>
      <c r="E244" s="3">
        <f>G244/2</f>
        <v/>
      </c>
      <c r="F244" s="3">
        <f>(G244-(G244*2))/2</f>
        <v/>
      </c>
      <c r="G244" s="3">
        <f>Information!C$4</f>
        <v/>
      </c>
      <c r="H244" s="3">
        <f>B244-G244</f>
        <v/>
      </c>
    </row>
    <row r="245">
      <c r="A245" s="3" t="n">
        <v>4.43</v>
      </c>
      <c r="B245" s="3" t="n">
        <v>286.97426</v>
      </c>
      <c r="C245" s="3">
        <f>B245/2</f>
        <v/>
      </c>
      <c r="D245" s="3">
        <f>(B245-(B245*2))/2</f>
        <v/>
      </c>
      <c r="E245" s="3">
        <f>G245/2</f>
        <v/>
      </c>
      <c r="F245" s="3">
        <f>(G245-(G245*2))/2</f>
        <v/>
      </c>
      <c r="G245" s="3">
        <f>Information!C$4</f>
        <v/>
      </c>
      <c r="H245" s="3">
        <f>B245-G245</f>
        <v/>
      </c>
    </row>
    <row r="246">
      <c r="A246" s="3" t="n">
        <v>4.44</v>
      </c>
      <c r="B246" s="3" t="n">
        <v>287.19865</v>
      </c>
      <c r="C246" s="3">
        <f>B246/2</f>
        <v/>
      </c>
      <c r="D246" s="3">
        <f>(B246-(B246*2))/2</f>
        <v/>
      </c>
      <c r="E246" s="3">
        <f>G246/2</f>
        <v/>
      </c>
      <c r="F246" s="3">
        <f>(G246-(G246*2))/2</f>
        <v/>
      </c>
      <c r="G246" s="3">
        <f>Information!C$4</f>
        <v/>
      </c>
      <c r="H246" s="3">
        <f>B246-G246</f>
        <v/>
      </c>
    </row>
    <row r="247">
      <c r="A247" s="3" t="n">
        <v>4.45</v>
      </c>
      <c r="B247" s="3" t="n">
        <v>287.21262</v>
      </c>
      <c r="C247" s="3">
        <f>B247/2</f>
        <v/>
      </c>
      <c r="D247" s="3">
        <f>(B247-(B247*2))/2</f>
        <v/>
      </c>
      <c r="E247" s="3">
        <f>G247/2</f>
        <v/>
      </c>
      <c r="F247" s="3">
        <f>(G247-(G247*2))/2</f>
        <v/>
      </c>
      <c r="G247" s="3">
        <f>Information!C$4</f>
        <v/>
      </c>
      <c r="H247" s="3">
        <f>B247-G247</f>
        <v/>
      </c>
    </row>
    <row r="248">
      <c r="A248" s="3" t="n">
        <v>4.46</v>
      </c>
      <c r="B248" s="3" t="n">
        <v>287.2266</v>
      </c>
      <c r="C248" s="3">
        <f>B248/2</f>
        <v/>
      </c>
      <c r="D248" s="3">
        <f>(B248-(B248*2))/2</f>
        <v/>
      </c>
      <c r="E248" s="3">
        <f>G248/2</f>
        <v/>
      </c>
      <c r="F248" s="3">
        <f>(G248-(G248*2))/2</f>
        <v/>
      </c>
      <c r="G248" s="3">
        <f>Information!C$4</f>
        <v/>
      </c>
      <c r="H248" s="3">
        <f>B248-G248</f>
        <v/>
      </c>
    </row>
    <row r="249">
      <c r="A249" s="3" t="n">
        <v>4.47</v>
      </c>
      <c r="B249" s="3" t="n">
        <v>287.24057</v>
      </c>
      <c r="C249" s="3">
        <f>B249/2</f>
        <v/>
      </c>
      <c r="D249" s="3">
        <f>(B249-(B249*2))/2</f>
        <v/>
      </c>
      <c r="E249" s="3">
        <f>G249/2</f>
        <v/>
      </c>
      <c r="F249" s="3">
        <f>(G249-(G249*2))/2</f>
        <v/>
      </c>
      <c r="G249" s="3">
        <f>Information!C$4</f>
        <v/>
      </c>
      <c r="H249" s="3">
        <f>B249-G249</f>
        <v/>
      </c>
    </row>
    <row r="250">
      <c r="A250" s="3" t="n">
        <v>4.48</v>
      </c>
      <c r="B250" s="3" t="n">
        <v>287.24262</v>
      </c>
      <c r="C250" s="3">
        <f>B250/2</f>
        <v/>
      </c>
      <c r="D250" s="3">
        <f>(B250-(B250*2))/2</f>
        <v/>
      </c>
      <c r="E250" s="3">
        <f>G250/2</f>
        <v/>
      </c>
      <c r="F250" s="3">
        <f>(G250-(G250*2))/2</f>
        <v/>
      </c>
      <c r="G250" s="3">
        <f>Information!C$4</f>
        <v/>
      </c>
      <c r="H250" s="3">
        <f>B250-G250</f>
        <v/>
      </c>
    </row>
    <row r="251">
      <c r="A251" s="3" t="n">
        <v>4.49</v>
      </c>
      <c r="B251" s="3" t="n">
        <v>287.24468</v>
      </c>
      <c r="C251" s="3">
        <f>B251/2</f>
        <v/>
      </c>
      <c r="D251" s="3">
        <f>(B251-(B251*2))/2</f>
        <v/>
      </c>
      <c r="E251" s="3">
        <f>G251/2</f>
        <v/>
      </c>
      <c r="F251" s="3">
        <f>(G251-(G251*2))/2</f>
        <v/>
      </c>
      <c r="G251" s="3">
        <f>Information!C$4</f>
        <v/>
      </c>
      <c r="H251" s="3">
        <f>B251-G251</f>
        <v/>
      </c>
    </row>
    <row r="252">
      <c r="A252" s="3" t="n">
        <v>4.5</v>
      </c>
      <c r="B252" s="3" t="n">
        <v>287.26646</v>
      </c>
      <c r="C252" s="3">
        <f>B252/2</f>
        <v/>
      </c>
      <c r="D252" s="3">
        <f>(B252-(B252*2))/2</f>
        <v/>
      </c>
      <c r="E252" s="3">
        <f>G252/2</f>
        <v/>
      </c>
      <c r="F252" s="3">
        <f>(G252-(G252*2))/2</f>
        <v/>
      </c>
      <c r="G252" s="3">
        <f>Information!C$4</f>
        <v/>
      </c>
      <c r="H252" s="3">
        <f>B252-G252</f>
        <v/>
      </c>
    </row>
    <row r="253">
      <c r="A253" s="3" t="n">
        <v>4.51</v>
      </c>
      <c r="B253" s="3" t="n">
        <v>287.28824</v>
      </c>
      <c r="C253" s="3">
        <f>B253/2</f>
        <v/>
      </c>
      <c r="D253" s="3">
        <f>(B253-(B253*2))/2</f>
        <v/>
      </c>
      <c r="E253" s="3">
        <f>G253/2</f>
        <v/>
      </c>
      <c r="F253" s="3">
        <f>(G253-(G253*2))/2</f>
        <v/>
      </c>
      <c r="G253" s="3">
        <f>Information!C$4</f>
        <v/>
      </c>
      <c r="H253" s="3">
        <f>B253-G253</f>
        <v/>
      </c>
    </row>
    <row r="254">
      <c r="A254" s="3" t="n">
        <v>4.52</v>
      </c>
      <c r="B254" s="3" t="n">
        <v>287.24961</v>
      </c>
      <c r="C254" s="3">
        <f>B254/2</f>
        <v/>
      </c>
      <c r="D254" s="3">
        <f>(B254-(B254*2))/2</f>
        <v/>
      </c>
      <c r="E254" s="3">
        <f>G254/2</f>
        <v/>
      </c>
      <c r="F254" s="3">
        <f>(G254-(G254*2))/2</f>
        <v/>
      </c>
      <c r="G254" s="3">
        <f>Information!C$4</f>
        <v/>
      </c>
      <c r="H254" s="3">
        <f>B254-G254</f>
        <v/>
      </c>
    </row>
    <row r="255">
      <c r="A255" s="3" t="n">
        <v>4.53</v>
      </c>
      <c r="B255" s="3" t="n">
        <v>287.21098</v>
      </c>
      <c r="C255" s="3">
        <f>B255/2</f>
        <v/>
      </c>
      <c r="D255" s="3">
        <f>(B255-(B255*2))/2</f>
        <v/>
      </c>
      <c r="E255" s="3">
        <f>G255/2</f>
        <v/>
      </c>
      <c r="F255" s="3">
        <f>(G255-(G255*2))/2</f>
        <v/>
      </c>
      <c r="G255" s="3">
        <f>Information!C$4</f>
        <v/>
      </c>
      <c r="H255" s="3">
        <f>B255-G255</f>
        <v/>
      </c>
    </row>
    <row r="256">
      <c r="A256" s="3" t="n">
        <v>4.54</v>
      </c>
      <c r="B256" s="3" t="n">
        <v>287.1818</v>
      </c>
      <c r="C256" s="3">
        <f>B256/2</f>
        <v/>
      </c>
      <c r="D256" s="3">
        <f>(B256-(B256*2))/2</f>
        <v/>
      </c>
      <c r="E256" s="3">
        <f>G256/2</f>
        <v/>
      </c>
      <c r="F256" s="3">
        <f>(G256-(G256*2))/2</f>
        <v/>
      </c>
      <c r="G256" s="3">
        <f>Information!C$4</f>
        <v/>
      </c>
      <c r="H256" s="3">
        <f>B256-G256</f>
        <v/>
      </c>
    </row>
    <row r="257">
      <c r="A257" s="3" t="n">
        <v>4.55</v>
      </c>
      <c r="B257" s="3" t="n">
        <v>287.15262</v>
      </c>
      <c r="C257" s="3">
        <f>B257/2</f>
        <v/>
      </c>
      <c r="D257" s="3">
        <f>(B257-(B257*2))/2</f>
        <v/>
      </c>
      <c r="E257" s="3">
        <f>G257/2</f>
        <v/>
      </c>
      <c r="F257" s="3">
        <f>(G257-(G257*2))/2</f>
        <v/>
      </c>
      <c r="G257" s="3">
        <f>Information!C$4</f>
        <v/>
      </c>
      <c r="H257" s="3">
        <f>B257-G257</f>
        <v/>
      </c>
    </row>
    <row r="258">
      <c r="A258" s="3" t="n">
        <v>4.56</v>
      </c>
      <c r="B258" s="3" t="n">
        <v>287.43946</v>
      </c>
      <c r="C258" s="3">
        <f>B258/2</f>
        <v/>
      </c>
      <c r="D258" s="3">
        <f>(B258-(B258*2))/2</f>
        <v/>
      </c>
      <c r="E258" s="3">
        <f>G258/2</f>
        <v/>
      </c>
      <c r="F258" s="3">
        <f>(G258-(G258*2))/2</f>
        <v/>
      </c>
      <c r="G258" s="3">
        <f>Information!C$4</f>
        <v/>
      </c>
      <c r="H258" s="3">
        <f>B258-G258</f>
        <v/>
      </c>
    </row>
    <row r="259">
      <c r="A259" s="3" t="n">
        <v>4.57</v>
      </c>
      <c r="B259" s="3" t="n">
        <v>287.7263</v>
      </c>
      <c r="C259" s="3">
        <f>B259/2</f>
        <v/>
      </c>
      <c r="D259" s="3">
        <f>(B259-(B259*2))/2</f>
        <v/>
      </c>
      <c r="E259" s="3">
        <f>G259/2</f>
        <v/>
      </c>
      <c r="F259" s="3">
        <f>(G259-(G259*2))/2</f>
        <v/>
      </c>
      <c r="G259" s="3">
        <f>Information!C$4</f>
        <v/>
      </c>
      <c r="H259" s="3">
        <f>B259-G259</f>
        <v/>
      </c>
    </row>
    <row r="260">
      <c r="A260" s="3" t="n">
        <v>4.58</v>
      </c>
      <c r="B260" s="3" t="n">
        <v>287.7978</v>
      </c>
      <c r="C260" s="3">
        <f>B260/2</f>
        <v/>
      </c>
      <c r="D260" s="3">
        <f>(B260-(B260*2))/2</f>
        <v/>
      </c>
      <c r="E260" s="3">
        <f>G260/2</f>
        <v/>
      </c>
      <c r="F260" s="3">
        <f>(G260-(G260*2))/2</f>
        <v/>
      </c>
      <c r="G260" s="3">
        <f>Information!C$4</f>
        <v/>
      </c>
      <c r="H260" s="3">
        <f>B260-G260</f>
        <v/>
      </c>
    </row>
    <row r="261">
      <c r="A261" s="3" t="n">
        <v>4.59</v>
      </c>
      <c r="B261" s="3" t="n">
        <v>287.8693</v>
      </c>
      <c r="C261" s="3">
        <f>B261/2</f>
        <v/>
      </c>
      <c r="D261" s="3">
        <f>(B261-(B261*2))/2</f>
        <v/>
      </c>
      <c r="E261" s="3">
        <f>G261/2</f>
        <v/>
      </c>
      <c r="F261" s="3">
        <f>(G261-(G261*2))/2</f>
        <v/>
      </c>
      <c r="G261" s="3">
        <f>Information!C$4</f>
        <v/>
      </c>
      <c r="H261" s="3">
        <f>B261-G261</f>
        <v/>
      </c>
    </row>
    <row r="262">
      <c r="A262" s="3" t="n">
        <v>4.6</v>
      </c>
      <c r="B262" s="3" t="n">
        <v>287.94052</v>
      </c>
      <c r="C262" s="3">
        <f>B262/2</f>
        <v/>
      </c>
      <c r="D262" s="3">
        <f>(B262-(B262*2))/2</f>
        <v/>
      </c>
      <c r="E262" s="3">
        <f>G262/2</f>
        <v/>
      </c>
      <c r="F262" s="3">
        <f>(G262-(G262*2))/2</f>
        <v/>
      </c>
      <c r="G262" s="3">
        <f>Information!C$4</f>
        <v/>
      </c>
      <c r="H262" s="3">
        <f>B262-G262</f>
        <v/>
      </c>
    </row>
    <row r="263">
      <c r="A263" s="3" t="n">
        <v>4.61</v>
      </c>
      <c r="B263" s="3" t="n">
        <v>288.01174</v>
      </c>
      <c r="C263" s="3">
        <f>B263/2</f>
        <v/>
      </c>
      <c r="D263" s="3">
        <f>(B263-(B263*2))/2</f>
        <v/>
      </c>
      <c r="E263" s="3">
        <f>G263/2</f>
        <v/>
      </c>
      <c r="F263" s="3">
        <f>(G263-(G263*2))/2</f>
        <v/>
      </c>
      <c r="G263" s="3">
        <f>Information!C$4</f>
        <v/>
      </c>
      <c r="H263" s="3">
        <f>B263-G263</f>
        <v/>
      </c>
    </row>
    <row r="264">
      <c r="A264" s="3" t="n">
        <v>4.62</v>
      </c>
      <c r="B264" s="3" t="n">
        <v>288.08297</v>
      </c>
      <c r="C264" s="3">
        <f>B264/2</f>
        <v/>
      </c>
      <c r="D264" s="3">
        <f>(B264-(B264*2))/2</f>
        <v/>
      </c>
      <c r="E264" s="3">
        <f>G264/2</f>
        <v/>
      </c>
      <c r="F264" s="3">
        <f>(G264-(G264*2))/2</f>
        <v/>
      </c>
      <c r="G264" s="3">
        <f>Information!C$4</f>
        <v/>
      </c>
      <c r="H264" s="3">
        <f>B264-G264</f>
        <v/>
      </c>
    </row>
    <row r="265">
      <c r="A265" s="3" t="n">
        <v>4.63</v>
      </c>
      <c r="B265" s="3" t="n">
        <v>287.91244</v>
      </c>
      <c r="C265" s="3">
        <f>B265/2</f>
        <v/>
      </c>
      <c r="D265" s="3">
        <f>(B265-(B265*2))/2</f>
        <v/>
      </c>
      <c r="E265" s="3">
        <f>G265/2</f>
        <v/>
      </c>
      <c r="F265" s="3">
        <f>(G265-(G265*2))/2</f>
        <v/>
      </c>
      <c r="G265" s="3">
        <f>Information!C$4</f>
        <v/>
      </c>
      <c r="H265" s="3">
        <f>B265-G265</f>
        <v/>
      </c>
    </row>
    <row r="266">
      <c r="A266" s="3" t="n">
        <v>4.64</v>
      </c>
      <c r="B266" s="3" t="n">
        <v>287.74191</v>
      </c>
      <c r="C266" s="3">
        <f>B266/2</f>
        <v/>
      </c>
      <c r="D266" s="3">
        <f>(B266-(B266*2))/2</f>
        <v/>
      </c>
      <c r="E266" s="3">
        <f>G266/2</f>
        <v/>
      </c>
      <c r="F266" s="3">
        <f>(G266-(G266*2))/2</f>
        <v/>
      </c>
      <c r="G266" s="3">
        <f>Information!C$4</f>
        <v/>
      </c>
      <c r="H266" s="3">
        <f>B266-G266</f>
        <v/>
      </c>
    </row>
    <row r="267">
      <c r="A267" s="3" t="n">
        <v>4.65</v>
      </c>
      <c r="B267" s="3" t="n">
        <v>287.67576</v>
      </c>
      <c r="C267" s="3">
        <f>B267/2</f>
        <v/>
      </c>
      <c r="D267" s="3">
        <f>(B267-(B267*2))/2</f>
        <v/>
      </c>
      <c r="E267" s="3">
        <f>G267/2</f>
        <v/>
      </c>
      <c r="F267" s="3">
        <f>(G267-(G267*2))/2</f>
        <v/>
      </c>
      <c r="G267" s="3">
        <f>Information!C$4</f>
        <v/>
      </c>
      <c r="H267" s="3">
        <f>B267-G267</f>
        <v/>
      </c>
    </row>
    <row r="268">
      <c r="A268" s="3" t="n">
        <v>4.66</v>
      </c>
      <c r="B268" s="3" t="n">
        <v>287.6096</v>
      </c>
      <c r="C268" s="3">
        <f>B268/2</f>
        <v/>
      </c>
      <c r="D268" s="3">
        <f>(B268-(B268*2))/2</f>
        <v/>
      </c>
      <c r="E268" s="3">
        <f>G268/2</f>
        <v/>
      </c>
      <c r="F268" s="3">
        <f>(G268-(G268*2))/2</f>
        <v/>
      </c>
      <c r="G268" s="3">
        <f>Information!C$4</f>
        <v/>
      </c>
      <c r="H268" s="3">
        <f>B268-G268</f>
        <v/>
      </c>
    </row>
    <row r="269">
      <c r="A269" s="3" t="n">
        <v>4.67</v>
      </c>
      <c r="B269" s="3" t="n">
        <v>287.64411</v>
      </c>
      <c r="C269" s="3">
        <f>B269/2</f>
        <v/>
      </c>
      <c r="D269" s="3">
        <f>(B269-(B269*2))/2</f>
        <v/>
      </c>
      <c r="E269" s="3">
        <f>G269/2</f>
        <v/>
      </c>
      <c r="F269" s="3">
        <f>(G269-(G269*2))/2</f>
        <v/>
      </c>
      <c r="G269" s="3">
        <f>Information!C$4</f>
        <v/>
      </c>
      <c r="H269" s="3">
        <f>B269-G269</f>
        <v/>
      </c>
    </row>
    <row r="270">
      <c r="A270" s="3" t="n">
        <v>4.68</v>
      </c>
      <c r="B270" s="3" t="n">
        <v>287.67863</v>
      </c>
      <c r="C270" s="3">
        <f>B270/2</f>
        <v/>
      </c>
      <c r="D270" s="3">
        <f>(B270-(B270*2))/2</f>
        <v/>
      </c>
      <c r="E270" s="3">
        <f>G270/2</f>
        <v/>
      </c>
      <c r="F270" s="3">
        <f>(G270-(G270*2))/2</f>
        <v/>
      </c>
      <c r="G270" s="3">
        <f>Information!C$4</f>
        <v/>
      </c>
      <c r="H270" s="3">
        <f>B270-G270</f>
        <v/>
      </c>
    </row>
    <row r="271">
      <c r="A271" s="3" t="n">
        <v>4.69</v>
      </c>
      <c r="B271" s="3" t="n">
        <v>287.80725</v>
      </c>
      <c r="C271" s="3">
        <f>B271/2</f>
        <v/>
      </c>
      <c r="D271" s="3">
        <f>(B271-(B271*2))/2</f>
        <v/>
      </c>
      <c r="E271" s="3">
        <f>G271/2</f>
        <v/>
      </c>
      <c r="F271" s="3">
        <f>(G271-(G271*2))/2</f>
        <v/>
      </c>
      <c r="G271" s="3">
        <f>Information!C$4</f>
        <v/>
      </c>
      <c r="H271" s="3">
        <f>B271-G271</f>
        <v/>
      </c>
    </row>
    <row r="272">
      <c r="A272" s="3" t="n">
        <v>4.7</v>
      </c>
      <c r="B272" s="3" t="n">
        <v>287.93586</v>
      </c>
      <c r="C272" s="3">
        <f>B272/2</f>
        <v/>
      </c>
      <c r="D272" s="3">
        <f>(B272-(B272*2))/2</f>
        <v/>
      </c>
      <c r="E272" s="3">
        <f>G272/2</f>
        <v/>
      </c>
      <c r="F272" s="3">
        <f>(G272-(G272*2))/2</f>
        <v/>
      </c>
      <c r="G272" s="3">
        <f>Information!C$4</f>
        <v/>
      </c>
      <c r="H272" s="3">
        <f>B272-G272</f>
        <v/>
      </c>
    </row>
    <row r="273">
      <c r="A273" s="3" t="n">
        <v>4.71</v>
      </c>
      <c r="B273" s="3" t="n">
        <v>288.02955</v>
      </c>
      <c r="C273" s="3">
        <f>B273/2</f>
        <v/>
      </c>
      <c r="D273" s="3">
        <f>(B273-(B273*2))/2</f>
        <v/>
      </c>
      <c r="E273" s="3">
        <f>G273/2</f>
        <v/>
      </c>
      <c r="F273" s="3">
        <f>(G273-(G273*2))/2</f>
        <v/>
      </c>
      <c r="G273" s="3">
        <f>Information!C$4</f>
        <v/>
      </c>
      <c r="H273" s="3">
        <f>B273-G273</f>
        <v/>
      </c>
    </row>
    <row r="274">
      <c r="A274" s="3" t="n">
        <v>4.72</v>
      </c>
      <c r="B274" s="3" t="n">
        <v>288.12323</v>
      </c>
      <c r="C274" s="3">
        <f>B274/2</f>
        <v/>
      </c>
      <c r="D274" s="3">
        <f>(B274-(B274*2))/2</f>
        <v/>
      </c>
      <c r="E274" s="3">
        <f>G274/2</f>
        <v/>
      </c>
      <c r="F274" s="3">
        <f>(G274-(G274*2))/2</f>
        <v/>
      </c>
      <c r="G274" s="3">
        <f>Information!C$4</f>
        <v/>
      </c>
      <c r="H274" s="3">
        <f>B274-G274</f>
        <v/>
      </c>
    </row>
    <row r="275">
      <c r="A275" s="3" t="n">
        <v>4.73</v>
      </c>
      <c r="B275" s="3" t="n">
        <v>288.12406</v>
      </c>
      <c r="C275" s="3">
        <f>B275/2</f>
        <v/>
      </c>
      <c r="D275" s="3">
        <f>(B275-(B275*2))/2</f>
        <v/>
      </c>
      <c r="E275" s="3">
        <f>G275/2</f>
        <v/>
      </c>
      <c r="F275" s="3">
        <f>(G275-(G275*2))/2</f>
        <v/>
      </c>
      <c r="G275" s="3">
        <f>Information!C$4</f>
        <v/>
      </c>
      <c r="H275" s="3">
        <f>B275-G275</f>
        <v/>
      </c>
    </row>
    <row r="276">
      <c r="A276" s="3" t="n">
        <v>4.74</v>
      </c>
      <c r="B276" s="3" t="n">
        <v>288.12488</v>
      </c>
      <c r="C276" s="3">
        <f>B276/2</f>
        <v/>
      </c>
      <c r="D276" s="3">
        <f>(B276-(B276*2))/2</f>
        <v/>
      </c>
      <c r="E276" s="3">
        <f>G276/2</f>
        <v/>
      </c>
      <c r="F276" s="3">
        <f>(G276-(G276*2))/2</f>
        <v/>
      </c>
      <c r="G276" s="3">
        <f>Information!C$4</f>
        <v/>
      </c>
      <c r="H276" s="3">
        <f>B276-G276</f>
        <v/>
      </c>
    </row>
    <row r="277">
      <c r="A277" s="3" t="n">
        <v>4.75</v>
      </c>
      <c r="B277" s="3" t="n">
        <v>288.18363</v>
      </c>
      <c r="C277" s="3">
        <f>B277/2</f>
        <v/>
      </c>
      <c r="D277" s="3">
        <f>(B277-(B277*2))/2</f>
        <v/>
      </c>
      <c r="E277" s="3">
        <f>G277/2</f>
        <v/>
      </c>
      <c r="F277" s="3">
        <f>(G277-(G277*2))/2</f>
        <v/>
      </c>
      <c r="G277" s="3">
        <f>Information!C$4</f>
        <v/>
      </c>
      <c r="H277" s="3">
        <f>B277-G277</f>
        <v/>
      </c>
    </row>
    <row r="278">
      <c r="A278" s="3" t="n">
        <v>4.76</v>
      </c>
      <c r="B278" s="3" t="n">
        <v>288.24239</v>
      </c>
      <c r="C278" s="3">
        <f>B278/2</f>
        <v/>
      </c>
      <c r="D278" s="3">
        <f>(B278-(B278*2))/2</f>
        <v/>
      </c>
      <c r="E278" s="3">
        <f>G278/2</f>
        <v/>
      </c>
      <c r="F278" s="3">
        <f>(G278-(G278*2))/2</f>
        <v/>
      </c>
      <c r="G278" s="3">
        <f>Information!C$4</f>
        <v/>
      </c>
      <c r="H278" s="3">
        <f>B278-G278</f>
        <v/>
      </c>
    </row>
    <row r="279">
      <c r="A279" s="3" t="n">
        <v>4.77</v>
      </c>
      <c r="B279" s="3" t="n">
        <v>287.6075</v>
      </c>
      <c r="C279" s="3">
        <f>B279/2</f>
        <v/>
      </c>
      <c r="D279" s="3">
        <f>(B279-(B279*2))/2</f>
        <v/>
      </c>
      <c r="E279" s="3">
        <f>G279/2</f>
        <v/>
      </c>
      <c r="F279" s="3">
        <f>(G279-(G279*2))/2</f>
        <v/>
      </c>
      <c r="G279" s="3">
        <f>Information!C$4</f>
        <v/>
      </c>
      <c r="H279" s="3">
        <f>B279-G279</f>
        <v/>
      </c>
    </row>
    <row r="280">
      <c r="A280" s="3" t="n">
        <v>4.78</v>
      </c>
      <c r="B280" s="3" t="n">
        <v>286.97262</v>
      </c>
      <c r="C280" s="3">
        <f>B280/2</f>
        <v/>
      </c>
      <c r="D280" s="3">
        <f>(B280-(B280*2))/2</f>
        <v/>
      </c>
      <c r="E280" s="3">
        <f>G280/2</f>
        <v/>
      </c>
      <c r="F280" s="3">
        <f>(G280-(G280*2))/2</f>
        <v/>
      </c>
      <c r="G280" s="3">
        <f>Information!C$4</f>
        <v/>
      </c>
      <c r="H280" s="3">
        <f>B280-G280</f>
        <v/>
      </c>
    </row>
    <row r="281">
      <c r="A281" s="3" t="n">
        <v>4.79</v>
      </c>
      <c r="B281" s="3" t="n">
        <v>286.96357</v>
      </c>
      <c r="C281" s="3">
        <f>B281/2</f>
        <v/>
      </c>
      <c r="D281" s="3">
        <f>(B281-(B281*2))/2</f>
        <v/>
      </c>
      <c r="E281" s="3">
        <f>G281/2</f>
        <v/>
      </c>
      <c r="F281" s="3">
        <f>(G281-(G281*2))/2</f>
        <v/>
      </c>
      <c r="G281" s="3">
        <f>Information!C$4</f>
        <v/>
      </c>
      <c r="H281" s="3">
        <f>B281-G281</f>
        <v/>
      </c>
    </row>
    <row r="282">
      <c r="A282" s="3" t="n">
        <v>4.8</v>
      </c>
      <c r="B282" s="3" t="n">
        <v>286.95453</v>
      </c>
      <c r="C282" s="3">
        <f>B282/2</f>
        <v/>
      </c>
      <c r="D282" s="3">
        <f>(B282-(B282*2))/2</f>
        <v/>
      </c>
      <c r="E282" s="3">
        <f>G282/2</f>
        <v/>
      </c>
      <c r="F282" s="3">
        <f>(G282-(G282*2))/2</f>
        <v/>
      </c>
      <c r="G282" s="3">
        <f>Information!C$4</f>
        <v/>
      </c>
      <c r="H282" s="3">
        <f>B282-G282</f>
        <v/>
      </c>
    </row>
    <row r="283">
      <c r="A283" s="3" t="n">
        <v>4.81</v>
      </c>
      <c r="B283" s="3" t="n">
        <v>286.94549</v>
      </c>
      <c r="C283" s="3">
        <f>B283/2</f>
        <v/>
      </c>
      <c r="D283" s="3">
        <f>(B283-(B283*2))/2</f>
        <v/>
      </c>
      <c r="E283" s="3">
        <f>G283/2</f>
        <v/>
      </c>
      <c r="F283" s="3">
        <f>(G283-(G283*2))/2</f>
        <v/>
      </c>
      <c r="G283" s="3">
        <f>Information!C$4</f>
        <v/>
      </c>
      <c r="H283" s="3">
        <f>B283-G283</f>
        <v/>
      </c>
    </row>
    <row r="284">
      <c r="A284" s="3" t="n">
        <v>4.82</v>
      </c>
      <c r="B284" s="3" t="n">
        <v>286.94056</v>
      </c>
      <c r="C284" s="3">
        <f>B284/2</f>
        <v/>
      </c>
      <c r="D284" s="3">
        <f>(B284-(B284*2))/2</f>
        <v/>
      </c>
      <c r="E284" s="3">
        <f>G284/2</f>
        <v/>
      </c>
      <c r="F284" s="3">
        <f>(G284-(G284*2))/2</f>
        <v/>
      </c>
      <c r="G284" s="3">
        <f>Information!C$4</f>
        <v/>
      </c>
      <c r="H284" s="3">
        <f>B284-G284</f>
        <v/>
      </c>
    </row>
    <row r="285">
      <c r="A285" s="3" t="n">
        <v>4.83</v>
      </c>
      <c r="B285" s="3" t="n">
        <v>286.93563</v>
      </c>
      <c r="C285" s="3">
        <f>B285/2</f>
        <v/>
      </c>
      <c r="D285" s="3">
        <f>(B285-(B285*2))/2</f>
        <v/>
      </c>
      <c r="E285" s="3">
        <f>G285/2</f>
        <v/>
      </c>
      <c r="F285" s="3">
        <f>(G285-(G285*2))/2</f>
        <v/>
      </c>
      <c r="G285" s="3">
        <f>Information!C$4</f>
        <v/>
      </c>
      <c r="H285" s="3">
        <f>B285-G285</f>
        <v/>
      </c>
    </row>
    <row r="286">
      <c r="A286" s="3" t="n">
        <v>4.84</v>
      </c>
      <c r="B286" s="3" t="n">
        <v>286.91426</v>
      </c>
      <c r="C286" s="3">
        <f>B286/2</f>
        <v/>
      </c>
      <c r="D286" s="3">
        <f>(B286-(B286*2))/2</f>
        <v/>
      </c>
      <c r="E286" s="3">
        <f>G286/2</f>
        <v/>
      </c>
      <c r="F286" s="3">
        <f>(G286-(G286*2))/2</f>
        <v/>
      </c>
      <c r="G286" s="3">
        <f>Information!C$4</f>
        <v/>
      </c>
      <c r="H286" s="3">
        <f>B286-G286</f>
        <v/>
      </c>
    </row>
    <row r="287">
      <c r="A287" s="3" t="n">
        <v>4.85</v>
      </c>
      <c r="B287" s="3" t="n">
        <v>286.89289</v>
      </c>
      <c r="C287" s="3">
        <f>B287/2</f>
        <v/>
      </c>
      <c r="D287" s="3">
        <f>(B287-(B287*2))/2</f>
        <v/>
      </c>
      <c r="E287" s="3">
        <f>G287/2</f>
        <v/>
      </c>
      <c r="F287" s="3">
        <f>(G287-(G287*2))/2</f>
        <v/>
      </c>
      <c r="G287" s="3">
        <f>Information!C$4</f>
        <v/>
      </c>
      <c r="H287" s="3">
        <f>B287-G287</f>
        <v/>
      </c>
    </row>
    <row r="288">
      <c r="A288" s="3" t="n">
        <v>4.86</v>
      </c>
      <c r="B288" s="3" t="n">
        <v>286.89289</v>
      </c>
      <c r="C288" s="3">
        <f>B288/2</f>
        <v/>
      </c>
      <c r="D288" s="3">
        <f>(B288-(B288*2))/2</f>
        <v/>
      </c>
      <c r="E288" s="3">
        <f>G288/2</f>
        <v/>
      </c>
      <c r="F288" s="3">
        <f>(G288-(G288*2))/2</f>
        <v/>
      </c>
      <c r="G288" s="3">
        <f>Information!C$4</f>
        <v/>
      </c>
      <c r="H288" s="3">
        <f>B288-G288</f>
        <v/>
      </c>
    </row>
    <row r="289">
      <c r="A289" s="3" t="n">
        <v>4.87</v>
      </c>
      <c r="B289" s="3" t="n">
        <v>286.89289</v>
      </c>
      <c r="C289" s="3">
        <f>B289/2</f>
        <v/>
      </c>
      <c r="D289" s="3">
        <f>(B289-(B289*2))/2</f>
        <v/>
      </c>
      <c r="E289" s="3">
        <f>G289/2</f>
        <v/>
      </c>
      <c r="F289" s="3">
        <f>(G289-(G289*2))/2</f>
        <v/>
      </c>
      <c r="G289" s="3">
        <f>Information!C$4</f>
        <v/>
      </c>
      <c r="H289" s="3">
        <f>B289-G289</f>
        <v/>
      </c>
    </row>
    <row r="290">
      <c r="A290" s="3" t="n">
        <v>4.88</v>
      </c>
      <c r="B290" s="3" t="n">
        <v>286.87809</v>
      </c>
      <c r="C290" s="3">
        <f>B290/2</f>
        <v/>
      </c>
      <c r="D290" s="3">
        <f>(B290-(B290*2))/2</f>
        <v/>
      </c>
      <c r="E290" s="3">
        <f>G290/2</f>
        <v/>
      </c>
      <c r="F290" s="3">
        <f>(G290-(G290*2))/2</f>
        <v/>
      </c>
      <c r="G290" s="3">
        <f>Information!C$4</f>
        <v/>
      </c>
      <c r="H290" s="3">
        <f>B290-G290</f>
        <v/>
      </c>
    </row>
    <row r="291">
      <c r="A291" s="3" t="n">
        <v>4.89</v>
      </c>
      <c r="B291" s="3" t="n">
        <v>286.86329</v>
      </c>
      <c r="C291" s="3">
        <f>B291/2</f>
        <v/>
      </c>
      <c r="D291" s="3">
        <f>(B291-(B291*2))/2</f>
        <v/>
      </c>
      <c r="E291" s="3">
        <f>G291/2</f>
        <v/>
      </c>
      <c r="F291" s="3">
        <f>(G291-(G291*2))/2</f>
        <v/>
      </c>
      <c r="G291" s="3">
        <f>Information!C$4</f>
        <v/>
      </c>
      <c r="H291" s="3">
        <f>B291-G291</f>
        <v/>
      </c>
    </row>
    <row r="292">
      <c r="A292" s="3" t="n">
        <v>4.9</v>
      </c>
      <c r="B292" s="3" t="n">
        <v>286.96522</v>
      </c>
      <c r="C292" s="3">
        <f>B292/2</f>
        <v/>
      </c>
      <c r="D292" s="3">
        <f>(B292-(B292*2))/2</f>
        <v/>
      </c>
      <c r="E292" s="3">
        <f>G292/2</f>
        <v/>
      </c>
      <c r="F292" s="3">
        <f>(G292-(G292*2))/2</f>
        <v/>
      </c>
      <c r="G292" s="3">
        <f>Information!C$4</f>
        <v/>
      </c>
      <c r="H292" s="3">
        <f>B292-G292</f>
        <v/>
      </c>
    </row>
    <row r="293">
      <c r="A293" s="3" t="n">
        <v>4.91</v>
      </c>
      <c r="B293" s="3" t="n">
        <v>287.06714</v>
      </c>
      <c r="C293" s="3">
        <f>B293/2</f>
        <v/>
      </c>
      <c r="D293" s="3">
        <f>(B293-(B293*2))/2</f>
        <v/>
      </c>
      <c r="E293" s="3">
        <f>G293/2</f>
        <v/>
      </c>
      <c r="F293" s="3">
        <f>(G293-(G293*2))/2</f>
        <v/>
      </c>
      <c r="G293" s="3">
        <f>Information!C$4</f>
        <v/>
      </c>
      <c r="H293" s="3">
        <f>B293-G293</f>
        <v/>
      </c>
    </row>
    <row r="294">
      <c r="A294" s="3" t="n">
        <v>4.92</v>
      </c>
      <c r="B294" s="3" t="n">
        <v>287.20317</v>
      </c>
      <c r="C294" s="3">
        <f>B294/2</f>
        <v/>
      </c>
      <c r="D294" s="3">
        <f>(B294-(B294*2))/2</f>
        <v/>
      </c>
      <c r="E294" s="3">
        <f>G294/2</f>
        <v/>
      </c>
      <c r="F294" s="3">
        <f>(G294-(G294*2))/2</f>
        <v/>
      </c>
      <c r="G294" s="3">
        <f>Information!C$4</f>
        <v/>
      </c>
      <c r="H294" s="3">
        <f>B294-G294</f>
        <v/>
      </c>
    </row>
    <row r="295">
      <c r="A295" s="3" t="n">
        <v>4.93</v>
      </c>
      <c r="B295" s="3" t="n">
        <v>287.3392</v>
      </c>
      <c r="C295" s="3">
        <f>B295/2</f>
        <v/>
      </c>
      <c r="D295" s="3">
        <f>(B295-(B295*2))/2</f>
        <v/>
      </c>
      <c r="E295" s="3">
        <f>G295/2</f>
        <v/>
      </c>
      <c r="F295" s="3">
        <f>(G295-(G295*2))/2</f>
        <v/>
      </c>
      <c r="G295" s="3">
        <f>Information!C$4</f>
        <v/>
      </c>
      <c r="H295" s="3">
        <f>B295-G295</f>
        <v/>
      </c>
    </row>
    <row r="296">
      <c r="A296" s="3" t="n">
        <v>4.94</v>
      </c>
      <c r="B296" s="3" t="n">
        <v>287.39878</v>
      </c>
      <c r="C296" s="3">
        <f>B296/2</f>
        <v/>
      </c>
      <c r="D296" s="3">
        <f>(B296-(B296*2))/2</f>
        <v/>
      </c>
      <c r="E296" s="3">
        <f>G296/2</f>
        <v/>
      </c>
      <c r="F296" s="3">
        <f>(G296-(G296*2))/2</f>
        <v/>
      </c>
      <c r="G296" s="3">
        <f>Information!C$4</f>
        <v/>
      </c>
      <c r="H296" s="3">
        <f>B296-G296</f>
        <v/>
      </c>
    </row>
    <row r="297">
      <c r="A297" s="3" t="n">
        <v>4.95</v>
      </c>
      <c r="B297" s="3" t="n">
        <v>287.45837</v>
      </c>
      <c r="C297" s="3">
        <f>B297/2</f>
        <v/>
      </c>
      <c r="D297" s="3">
        <f>(B297-(B297*2))/2</f>
        <v/>
      </c>
      <c r="E297" s="3">
        <f>G297/2</f>
        <v/>
      </c>
      <c r="F297" s="3">
        <f>(G297-(G297*2))/2</f>
        <v/>
      </c>
      <c r="G297" s="3">
        <f>Information!C$4</f>
        <v/>
      </c>
      <c r="H297" s="3">
        <f>B297-G297</f>
        <v/>
      </c>
    </row>
    <row r="298">
      <c r="A298" s="3" t="n">
        <v>4.96</v>
      </c>
      <c r="B298" s="3" t="n">
        <v>287.46659</v>
      </c>
      <c r="C298" s="3">
        <f>B298/2</f>
        <v/>
      </c>
      <c r="D298" s="3">
        <f>(B298-(B298*2))/2</f>
        <v/>
      </c>
      <c r="E298" s="3">
        <f>G298/2</f>
        <v/>
      </c>
      <c r="F298" s="3">
        <f>(G298-(G298*2))/2</f>
        <v/>
      </c>
      <c r="G298" s="3">
        <f>Information!C$4</f>
        <v/>
      </c>
      <c r="H298" s="3">
        <f>B298-G298</f>
        <v/>
      </c>
    </row>
    <row r="299">
      <c r="A299" s="3" t="n">
        <v>4.97</v>
      </c>
      <c r="B299" s="3" t="n">
        <v>287.47481</v>
      </c>
      <c r="C299" s="3">
        <f>B299/2</f>
        <v/>
      </c>
      <c r="D299" s="3">
        <f>(B299-(B299*2))/2</f>
        <v/>
      </c>
      <c r="E299" s="3">
        <f>G299/2</f>
        <v/>
      </c>
      <c r="F299" s="3">
        <f>(G299-(G299*2))/2</f>
        <v/>
      </c>
      <c r="G299" s="3">
        <f>Information!C$4</f>
        <v/>
      </c>
      <c r="H299" s="3">
        <f>B299-G299</f>
        <v/>
      </c>
    </row>
    <row r="300">
      <c r="A300" s="3" t="n">
        <v>4.98</v>
      </c>
      <c r="B300" s="3" t="n">
        <v>287.29262</v>
      </c>
      <c r="C300" s="3">
        <f>B300/2</f>
        <v/>
      </c>
      <c r="D300" s="3">
        <f>(B300-(B300*2))/2</f>
        <v/>
      </c>
      <c r="E300" s="3">
        <f>G300/2</f>
        <v/>
      </c>
      <c r="F300" s="3">
        <f>(G300-(G300*2))/2</f>
        <v/>
      </c>
      <c r="G300" s="3">
        <f>Information!C$4</f>
        <v/>
      </c>
      <c r="H300" s="3">
        <f>B300-G300</f>
        <v/>
      </c>
    </row>
    <row r="301">
      <c r="A301" s="3" t="n">
        <v>4.99</v>
      </c>
      <c r="B301" s="3" t="n">
        <v>287.11042</v>
      </c>
      <c r="C301" s="3">
        <f>B301/2</f>
        <v/>
      </c>
      <c r="D301" s="3">
        <f>(B301-(B301*2))/2</f>
        <v/>
      </c>
      <c r="E301" s="3">
        <f>G301/2</f>
        <v/>
      </c>
      <c r="F301" s="3">
        <f>(G301-(G301*2))/2</f>
        <v/>
      </c>
      <c r="G301" s="3">
        <f>Information!C$4</f>
        <v/>
      </c>
      <c r="H301" s="3">
        <f>B301-G301</f>
        <v/>
      </c>
    </row>
    <row r="302">
      <c r="A302" s="3" t="n">
        <v>5</v>
      </c>
      <c r="B302" s="3" t="n">
        <v>286.92823</v>
      </c>
      <c r="C302" s="3">
        <f>B302/2</f>
        <v/>
      </c>
      <c r="D302" s="3">
        <f>(B302-(B302*2))/2</f>
        <v/>
      </c>
      <c r="E302" s="3">
        <f>G302/2</f>
        <v/>
      </c>
      <c r="F302" s="3">
        <f>(G302-(G302*2))/2</f>
        <v/>
      </c>
      <c r="G302" s="3">
        <f>Information!C$4</f>
        <v/>
      </c>
      <c r="H302" s="3">
        <f>B302-G302</f>
        <v/>
      </c>
    </row>
    <row r="303">
      <c r="A303" s="3" t="n">
        <v>5.01</v>
      </c>
      <c r="B303" s="3" t="n">
        <v>286.87645</v>
      </c>
      <c r="C303" s="3">
        <f>B303/2</f>
        <v/>
      </c>
      <c r="D303" s="3">
        <f>(B303-(B303*2))/2</f>
        <v/>
      </c>
      <c r="E303" s="3">
        <f>G303/2</f>
        <v/>
      </c>
      <c r="F303" s="3">
        <f>(G303-(G303*2))/2</f>
        <v/>
      </c>
      <c r="G303" s="3">
        <f>Information!C$4</f>
        <v/>
      </c>
      <c r="H303" s="3">
        <f>B303-G303</f>
        <v/>
      </c>
    </row>
    <row r="304">
      <c r="A304" s="3" t="n">
        <v>5.02</v>
      </c>
      <c r="B304" s="3" t="n">
        <v>286.82466</v>
      </c>
      <c r="C304" s="3">
        <f>B304/2</f>
        <v/>
      </c>
      <c r="D304" s="3">
        <f>(B304-(B304*2))/2</f>
        <v/>
      </c>
      <c r="E304" s="3">
        <f>G304/2</f>
        <v/>
      </c>
      <c r="F304" s="3">
        <f>(G304-(G304*2))/2</f>
        <v/>
      </c>
      <c r="G304" s="3">
        <f>Information!C$4</f>
        <v/>
      </c>
      <c r="H304" s="3">
        <f>B304-G304</f>
        <v/>
      </c>
    </row>
    <row r="305">
      <c r="A305" s="3" t="n">
        <v>5.03</v>
      </c>
      <c r="B305" s="3" t="n">
        <v>286.82754</v>
      </c>
      <c r="C305" s="3">
        <f>B305/2</f>
        <v/>
      </c>
      <c r="D305" s="3">
        <f>(B305-(B305*2))/2</f>
        <v/>
      </c>
      <c r="E305" s="3">
        <f>G305/2</f>
        <v/>
      </c>
      <c r="F305" s="3">
        <f>(G305-(G305*2))/2</f>
        <v/>
      </c>
      <c r="G305" s="3">
        <f>Information!C$4</f>
        <v/>
      </c>
      <c r="H305" s="3">
        <f>B305-G305</f>
        <v/>
      </c>
    </row>
    <row r="306">
      <c r="A306" s="3" t="n">
        <v>5.04</v>
      </c>
      <c r="B306" s="3" t="n">
        <v>286.83041</v>
      </c>
      <c r="C306" s="3">
        <f>B306/2</f>
        <v/>
      </c>
      <c r="D306" s="3">
        <f>(B306-(B306*2))/2</f>
        <v/>
      </c>
      <c r="E306" s="3">
        <f>G306/2</f>
        <v/>
      </c>
      <c r="F306" s="3">
        <f>(G306-(G306*2))/2</f>
        <v/>
      </c>
      <c r="G306" s="3">
        <f>Information!C$4</f>
        <v/>
      </c>
      <c r="H306" s="3">
        <f>B306-G306</f>
        <v/>
      </c>
    </row>
    <row r="307">
      <c r="A307" s="3" t="n">
        <v>5.05</v>
      </c>
      <c r="B307" s="3" t="n">
        <v>286.75274</v>
      </c>
      <c r="C307" s="3">
        <f>B307/2</f>
        <v/>
      </c>
      <c r="D307" s="3">
        <f>(B307-(B307*2))/2</f>
        <v/>
      </c>
      <c r="E307" s="3">
        <f>G307/2</f>
        <v/>
      </c>
      <c r="F307" s="3">
        <f>(G307-(G307*2))/2</f>
        <v/>
      </c>
      <c r="G307" s="3">
        <f>Information!C$4</f>
        <v/>
      </c>
      <c r="H307" s="3">
        <f>B307-G307</f>
        <v/>
      </c>
    </row>
    <row r="308">
      <c r="A308" s="3" t="n">
        <v>5.06</v>
      </c>
      <c r="B308" s="3" t="n">
        <v>286.67506</v>
      </c>
      <c r="C308" s="3">
        <f>B308/2</f>
        <v/>
      </c>
      <c r="D308" s="3">
        <f>(B308-(B308*2))/2</f>
        <v/>
      </c>
      <c r="E308" s="3">
        <f>G308/2</f>
        <v/>
      </c>
      <c r="F308" s="3">
        <f>(G308-(G308*2))/2</f>
        <v/>
      </c>
      <c r="G308" s="3">
        <f>Information!C$4</f>
        <v/>
      </c>
      <c r="H308" s="3">
        <f>B308-G308</f>
        <v/>
      </c>
    </row>
    <row r="309">
      <c r="A309" s="3" t="n">
        <v>5.07</v>
      </c>
      <c r="B309" s="3" t="n">
        <v>286.67999</v>
      </c>
      <c r="C309" s="3">
        <f>B309/2</f>
        <v/>
      </c>
      <c r="D309" s="3">
        <f>(B309-(B309*2))/2</f>
        <v/>
      </c>
      <c r="E309" s="3">
        <f>G309/2</f>
        <v/>
      </c>
      <c r="F309" s="3">
        <f>(G309-(G309*2))/2</f>
        <v/>
      </c>
      <c r="G309" s="3">
        <f>Information!C$4</f>
        <v/>
      </c>
      <c r="H309" s="3">
        <f>B309-G309</f>
        <v/>
      </c>
    </row>
    <row r="310">
      <c r="A310" s="3" t="n">
        <v>5.08</v>
      </c>
      <c r="B310" s="3" t="n">
        <v>286.68492</v>
      </c>
      <c r="C310" s="3">
        <f>B310/2</f>
        <v/>
      </c>
      <c r="D310" s="3">
        <f>(B310-(B310*2))/2</f>
        <v/>
      </c>
      <c r="E310" s="3">
        <f>G310/2</f>
        <v/>
      </c>
      <c r="F310" s="3">
        <f>(G310-(G310*2))/2</f>
        <v/>
      </c>
      <c r="G310" s="3">
        <f>Information!C$4</f>
        <v/>
      </c>
      <c r="H310" s="3">
        <f>B310-G310</f>
        <v/>
      </c>
    </row>
    <row r="311">
      <c r="A311" s="3" t="n">
        <v>5.09</v>
      </c>
      <c r="B311" s="3" t="n">
        <v>286.6841</v>
      </c>
      <c r="C311" s="3">
        <f>B311/2</f>
        <v/>
      </c>
      <c r="D311" s="3">
        <f>(B311-(B311*2))/2</f>
        <v/>
      </c>
      <c r="E311" s="3">
        <f>G311/2</f>
        <v/>
      </c>
      <c r="F311" s="3">
        <f>(G311-(G311*2))/2</f>
        <v/>
      </c>
      <c r="G311" s="3">
        <f>Information!C$4</f>
        <v/>
      </c>
      <c r="H311" s="3">
        <f>B311-G311</f>
        <v/>
      </c>
    </row>
    <row r="312">
      <c r="A312" s="3" t="n">
        <v>5.1</v>
      </c>
      <c r="B312" s="3" t="n">
        <v>286.68328</v>
      </c>
      <c r="C312" s="3">
        <f>B312/2</f>
        <v/>
      </c>
      <c r="D312" s="3">
        <f>(B312-(B312*2))/2</f>
        <v/>
      </c>
      <c r="E312" s="3">
        <f>G312/2</f>
        <v/>
      </c>
      <c r="F312" s="3">
        <f>(G312-(G312*2))/2</f>
        <v/>
      </c>
      <c r="G312" s="3">
        <f>Information!C$4</f>
        <v/>
      </c>
      <c r="H312" s="3">
        <f>B312-G312</f>
        <v/>
      </c>
    </row>
    <row r="313">
      <c r="A313" s="3" t="n">
        <v>5.11</v>
      </c>
      <c r="B313" s="3" t="n">
        <v>286.68492</v>
      </c>
      <c r="C313" s="3">
        <f>B313/2</f>
        <v/>
      </c>
      <c r="D313" s="3">
        <f>(B313-(B313*2))/2</f>
        <v/>
      </c>
      <c r="E313" s="3">
        <f>G313/2</f>
        <v/>
      </c>
      <c r="F313" s="3">
        <f>(G313-(G313*2))/2</f>
        <v/>
      </c>
      <c r="G313" s="3">
        <f>Information!C$4</f>
        <v/>
      </c>
      <c r="H313" s="3">
        <f>B313-G313</f>
        <v/>
      </c>
    </row>
    <row r="314">
      <c r="A314" s="3" t="n">
        <v>5.12</v>
      </c>
      <c r="B314" s="3" t="n">
        <v>286.68657</v>
      </c>
      <c r="C314" s="3">
        <f>B314/2</f>
        <v/>
      </c>
      <c r="D314" s="3">
        <f>(B314-(B314*2))/2</f>
        <v/>
      </c>
      <c r="E314" s="3">
        <f>G314/2</f>
        <v/>
      </c>
      <c r="F314" s="3">
        <f>(G314-(G314*2))/2</f>
        <v/>
      </c>
      <c r="G314" s="3">
        <f>Information!C$4</f>
        <v/>
      </c>
      <c r="H314" s="3">
        <f>B314-G314</f>
        <v/>
      </c>
    </row>
    <row r="315">
      <c r="A315" s="3" t="n">
        <v>5.13</v>
      </c>
      <c r="B315" s="3" t="n">
        <v>286.68821</v>
      </c>
      <c r="C315" s="3">
        <f>B315/2</f>
        <v/>
      </c>
      <c r="D315" s="3">
        <f>(B315-(B315*2))/2</f>
        <v/>
      </c>
      <c r="E315" s="3">
        <f>G315/2</f>
        <v/>
      </c>
      <c r="F315" s="3">
        <f>(G315-(G315*2))/2</f>
        <v/>
      </c>
      <c r="G315" s="3">
        <f>Information!C$4</f>
        <v/>
      </c>
      <c r="H315" s="3">
        <f>B315-G315</f>
        <v/>
      </c>
    </row>
    <row r="316">
      <c r="A316" s="3" t="n">
        <v>5.14</v>
      </c>
      <c r="B316" s="3" t="n">
        <v>286.68616</v>
      </c>
      <c r="C316" s="3">
        <f>B316/2</f>
        <v/>
      </c>
      <c r="D316" s="3">
        <f>(B316-(B316*2))/2</f>
        <v/>
      </c>
      <c r="E316" s="3">
        <f>G316/2</f>
        <v/>
      </c>
      <c r="F316" s="3">
        <f>(G316-(G316*2))/2</f>
        <v/>
      </c>
      <c r="G316" s="3">
        <f>Information!C$4</f>
        <v/>
      </c>
      <c r="H316" s="3">
        <f>B316-G316</f>
        <v/>
      </c>
    </row>
    <row r="317">
      <c r="A317" s="3" t="n">
        <v>5.15</v>
      </c>
      <c r="B317" s="3" t="n">
        <v>286.6841</v>
      </c>
      <c r="C317" s="3">
        <f>B317/2</f>
        <v/>
      </c>
      <c r="D317" s="3">
        <f>(B317-(B317*2))/2</f>
        <v/>
      </c>
      <c r="E317" s="3">
        <f>G317/2</f>
        <v/>
      </c>
      <c r="F317" s="3">
        <f>(G317-(G317*2))/2</f>
        <v/>
      </c>
      <c r="G317" s="3">
        <f>Information!C$4</f>
        <v/>
      </c>
      <c r="H317" s="3">
        <f>B317-G317</f>
        <v/>
      </c>
    </row>
    <row r="318">
      <c r="A318" s="3" t="n">
        <v>5.16</v>
      </c>
      <c r="B318" s="3" t="n">
        <v>286.68657</v>
      </c>
      <c r="C318" s="3">
        <f>B318/2</f>
        <v/>
      </c>
      <c r="D318" s="3">
        <f>(B318-(B318*2))/2</f>
        <v/>
      </c>
      <c r="E318" s="3">
        <f>G318/2</f>
        <v/>
      </c>
      <c r="F318" s="3">
        <f>(G318-(G318*2))/2</f>
        <v/>
      </c>
      <c r="G318" s="3">
        <f>Information!C$4</f>
        <v/>
      </c>
      <c r="H318" s="3">
        <f>B318-G318</f>
        <v/>
      </c>
    </row>
    <row r="319">
      <c r="A319" s="3" t="n">
        <v>5.17</v>
      </c>
      <c r="B319" s="3" t="n">
        <v>286.68903</v>
      </c>
      <c r="C319" s="3">
        <f>B319/2</f>
        <v/>
      </c>
      <c r="D319" s="3">
        <f>(B319-(B319*2))/2</f>
        <v/>
      </c>
      <c r="E319" s="3">
        <f>G319/2</f>
        <v/>
      </c>
      <c r="F319" s="3">
        <f>(G319-(G319*2))/2</f>
        <v/>
      </c>
      <c r="G319" s="3">
        <f>Information!C$4</f>
        <v/>
      </c>
      <c r="H319" s="3">
        <f>B319-G319</f>
        <v/>
      </c>
    </row>
    <row r="320">
      <c r="A320" s="3" t="n">
        <v>5.18</v>
      </c>
      <c r="B320" s="3" t="n">
        <v>286.6841</v>
      </c>
      <c r="C320" s="3">
        <f>B320/2</f>
        <v/>
      </c>
      <c r="D320" s="3">
        <f>(B320-(B320*2))/2</f>
        <v/>
      </c>
      <c r="E320" s="3">
        <f>G320/2</f>
        <v/>
      </c>
      <c r="F320" s="3">
        <f>(G320-(G320*2))/2</f>
        <v/>
      </c>
      <c r="G320" s="3">
        <f>Information!C$4</f>
        <v/>
      </c>
      <c r="H320" s="3">
        <f>B320-G320</f>
        <v/>
      </c>
    </row>
    <row r="321">
      <c r="A321" s="3" t="n">
        <v>5.19</v>
      </c>
      <c r="B321" s="3" t="n">
        <v>286.67917</v>
      </c>
      <c r="C321" s="3">
        <f>B321/2</f>
        <v/>
      </c>
      <c r="D321" s="3">
        <f>(B321-(B321*2))/2</f>
        <v/>
      </c>
      <c r="E321" s="3">
        <f>G321/2</f>
        <v/>
      </c>
      <c r="F321" s="3">
        <f>(G321-(G321*2))/2</f>
        <v/>
      </c>
      <c r="G321" s="3">
        <f>Information!C$4</f>
        <v/>
      </c>
      <c r="H321" s="3">
        <f>B321-G321</f>
        <v/>
      </c>
    </row>
    <row r="322">
      <c r="A322" s="3" t="n">
        <v>5.2</v>
      </c>
      <c r="B322" s="3" t="n">
        <v>286.68492</v>
      </c>
      <c r="C322" s="3">
        <f>B322/2</f>
        <v/>
      </c>
      <c r="D322" s="3">
        <f>(B322-(B322*2))/2</f>
        <v/>
      </c>
      <c r="E322" s="3">
        <f>G322/2</f>
        <v/>
      </c>
      <c r="F322" s="3">
        <f>(G322-(G322*2))/2</f>
        <v/>
      </c>
      <c r="G322" s="3">
        <f>Information!C$4</f>
        <v/>
      </c>
      <c r="H322" s="3">
        <f>B322-G322</f>
        <v/>
      </c>
    </row>
    <row r="323">
      <c r="A323" s="3" t="n">
        <v>5.21</v>
      </c>
      <c r="B323" s="3" t="n">
        <v>286.69068</v>
      </c>
      <c r="C323" s="3">
        <f>B323/2</f>
        <v/>
      </c>
      <c r="D323" s="3">
        <f>(B323-(B323*2))/2</f>
        <v/>
      </c>
      <c r="E323" s="3">
        <f>G323/2</f>
        <v/>
      </c>
      <c r="F323" s="3">
        <f>(G323-(G323*2))/2</f>
        <v/>
      </c>
      <c r="G323" s="3">
        <f>Information!C$4</f>
        <v/>
      </c>
      <c r="H323" s="3">
        <f>B323-G323</f>
        <v/>
      </c>
    </row>
    <row r="324">
      <c r="A324" s="3" t="n">
        <v>5.22</v>
      </c>
      <c r="B324" s="3" t="n">
        <v>286.68205</v>
      </c>
      <c r="C324" s="3">
        <f>B324/2</f>
        <v/>
      </c>
      <c r="D324" s="3">
        <f>(B324-(B324*2))/2</f>
        <v/>
      </c>
      <c r="E324" s="3">
        <f>G324/2</f>
        <v/>
      </c>
      <c r="F324" s="3">
        <f>(G324-(G324*2))/2</f>
        <v/>
      </c>
      <c r="G324" s="3">
        <f>Information!C$4</f>
        <v/>
      </c>
      <c r="H324" s="3">
        <f>B324-G324</f>
        <v/>
      </c>
    </row>
    <row r="325">
      <c r="A325" s="3" t="n">
        <v>5.23</v>
      </c>
      <c r="B325" s="3" t="n">
        <v>286.67341</v>
      </c>
      <c r="C325" s="3">
        <f>B325/2</f>
        <v/>
      </c>
      <c r="D325" s="3">
        <f>(B325-(B325*2))/2</f>
        <v/>
      </c>
      <c r="E325" s="3">
        <f>G325/2</f>
        <v/>
      </c>
      <c r="F325" s="3">
        <f>(G325-(G325*2))/2</f>
        <v/>
      </c>
      <c r="G325" s="3">
        <f>Information!C$4</f>
        <v/>
      </c>
      <c r="H325" s="3">
        <f>B325-G325</f>
        <v/>
      </c>
    </row>
    <row r="326">
      <c r="A326" s="3" t="n">
        <v>5.24</v>
      </c>
      <c r="B326" s="3" t="n">
        <v>286.67958</v>
      </c>
      <c r="C326" s="3">
        <f>B326/2</f>
        <v/>
      </c>
      <c r="D326" s="3">
        <f>(B326-(B326*2))/2</f>
        <v/>
      </c>
      <c r="E326" s="3">
        <f>G326/2</f>
        <v/>
      </c>
      <c r="F326" s="3">
        <f>(G326-(G326*2))/2</f>
        <v/>
      </c>
      <c r="G326" s="3">
        <f>Information!C$4</f>
        <v/>
      </c>
      <c r="H326" s="3">
        <f>B326-G326</f>
        <v/>
      </c>
    </row>
    <row r="327">
      <c r="A327" s="3" t="n">
        <v>5.25</v>
      </c>
      <c r="B327" s="3" t="n">
        <v>286.68574</v>
      </c>
      <c r="C327" s="3">
        <f>B327/2</f>
        <v/>
      </c>
      <c r="D327" s="3">
        <f>(B327-(B327*2))/2</f>
        <v/>
      </c>
      <c r="E327" s="3">
        <f>G327/2</f>
        <v/>
      </c>
      <c r="F327" s="3">
        <f>(G327-(G327*2))/2</f>
        <v/>
      </c>
      <c r="G327" s="3">
        <f>Information!C$4</f>
        <v/>
      </c>
      <c r="H327" s="3">
        <f>B327-G327</f>
        <v/>
      </c>
    </row>
    <row r="328">
      <c r="A328" s="3" t="n">
        <v>5.26</v>
      </c>
      <c r="B328" s="3" t="n">
        <v>286.6841</v>
      </c>
      <c r="C328" s="3">
        <f>B328/2</f>
        <v/>
      </c>
      <c r="D328" s="3">
        <f>(B328-(B328*2))/2</f>
        <v/>
      </c>
      <c r="E328" s="3">
        <f>G328/2</f>
        <v/>
      </c>
      <c r="F328" s="3">
        <f>(G328-(G328*2))/2</f>
        <v/>
      </c>
      <c r="G328" s="3">
        <f>Information!C$4</f>
        <v/>
      </c>
      <c r="H328" s="3">
        <f>B328-G328</f>
        <v/>
      </c>
    </row>
    <row r="329">
      <c r="A329" s="3" t="n">
        <v>5.27</v>
      </c>
      <c r="B329" s="3" t="n">
        <v>286.68246</v>
      </c>
      <c r="C329" s="3">
        <f>B329/2</f>
        <v/>
      </c>
      <c r="D329" s="3">
        <f>(B329-(B329*2))/2</f>
        <v/>
      </c>
      <c r="E329" s="3">
        <f>G329/2</f>
        <v/>
      </c>
      <c r="F329" s="3">
        <f>(G329-(G329*2))/2</f>
        <v/>
      </c>
      <c r="G329" s="3">
        <f>Information!C$4</f>
        <v/>
      </c>
      <c r="H329" s="3">
        <f>B329-G329</f>
        <v/>
      </c>
    </row>
    <row r="330">
      <c r="A330" s="3" t="n">
        <v>5.28</v>
      </c>
      <c r="B330" s="3" t="n">
        <v>286.67999</v>
      </c>
      <c r="C330" s="3">
        <f>B330/2</f>
        <v/>
      </c>
      <c r="D330" s="3">
        <f>(B330-(B330*2))/2</f>
        <v/>
      </c>
      <c r="E330" s="3">
        <f>G330/2</f>
        <v/>
      </c>
      <c r="F330" s="3">
        <f>(G330-(G330*2))/2</f>
        <v/>
      </c>
      <c r="G330" s="3">
        <f>Information!C$4</f>
        <v/>
      </c>
      <c r="H330" s="3">
        <f>B330-G330</f>
        <v/>
      </c>
    </row>
    <row r="331">
      <c r="A331" s="3" t="n">
        <v>5.29</v>
      </c>
      <c r="B331" s="3" t="n">
        <v>286.67752</v>
      </c>
      <c r="C331" s="3">
        <f>B331/2</f>
        <v/>
      </c>
      <c r="D331" s="3">
        <f>(B331-(B331*2))/2</f>
        <v/>
      </c>
      <c r="E331" s="3">
        <f>G331/2</f>
        <v/>
      </c>
      <c r="F331" s="3">
        <f>(G331-(G331*2))/2</f>
        <v/>
      </c>
      <c r="G331" s="3">
        <f>Information!C$4</f>
        <v/>
      </c>
      <c r="H331" s="3">
        <f>B331-G331</f>
        <v/>
      </c>
    </row>
    <row r="332">
      <c r="A332" s="3" t="n">
        <v>5.3</v>
      </c>
      <c r="B332" s="3" t="n">
        <v>286.67506</v>
      </c>
      <c r="C332" s="3">
        <f>B332/2</f>
        <v/>
      </c>
      <c r="D332" s="3">
        <f>(B332-(B332*2))/2</f>
        <v/>
      </c>
      <c r="E332" s="3">
        <f>G332/2</f>
        <v/>
      </c>
      <c r="F332" s="3">
        <f>(G332-(G332*2))/2</f>
        <v/>
      </c>
      <c r="G332" s="3">
        <f>Information!C$4</f>
        <v/>
      </c>
      <c r="H332" s="3">
        <f>B332-G332</f>
        <v/>
      </c>
    </row>
    <row r="333">
      <c r="A333" s="3" t="n">
        <v>5.31</v>
      </c>
      <c r="B333" s="3" t="n">
        <v>286.67917</v>
      </c>
      <c r="C333" s="3">
        <f>B333/2</f>
        <v/>
      </c>
      <c r="D333" s="3">
        <f>(B333-(B333*2))/2</f>
        <v/>
      </c>
      <c r="E333" s="3">
        <f>G333/2</f>
        <v/>
      </c>
      <c r="F333" s="3">
        <f>(G333-(G333*2))/2</f>
        <v/>
      </c>
      <c r="G333" s="3">
        <f>Information!C$4</f>
        <v/>
      </c>
      <c r="H333" s="3">
        <f>B333-G333</f>
        <v/>
      </c>
    </row>
    <row r="334">
      <c r="A334" s="3" t="n">
        <v>5.32</v>
      </c>
      <c r="B334" s="3" t="n">
        <v>286.68328</v>
      </c>
      <c r="C334" s="3">
        <f>B334/2</f>
        <v/>
      </c>
      <c r="D334" s="3">
        <f>(B334-(B334*2))/2</f>
        <v/>
      </c>
      <c r="E334" s="3">
        <f>G334/2</f>
        <v/>
      </c>
      <c r="F334" s="3">
        <f>(G334-(G334*2))/2</f>
        <v/>
      </c>
      <c r="G334" s="3">
        <f>Information!C$4</f>
        <v/>
      </c>
      <c r="H334" s="3">
        <f>B334-G334</f>
        <v/>
      </c>
    </row>
    <row r="335">
      <c r="A335" s="3" t="n">
        <v>5.33</v>
      </c>
      <c r="B335" s="3" t="n">
        <v>286.68287</v>
      </c>
      <c r="C335" s="3">
        <f>B335/2</f>
        <v/>
      </c>
      <c r="D335" s="3">
        <f>(B335-(B335*2))/2</f>
        <v/>
      </c>
      <c r="E335" s="3">
        <f>G335/2</f>
        <v/>
      </c>
      <c r="F335" s="3">
        <f>(G335-(G335*2))/2</f>
        <v/>
      </c>
      <c r="G335" s="3">
        <f>Information!C$4</f>
        <v/>
      </c>
      <c r="H335" s="3">
        <f>B335-G335</f>
        <v/>
      </c>
    </row>
    <row r="336">
      <c r="A336" s="3" t="n">
        <v>5.34</v>
      </c>
      <c r="B336" s="3" t="n">
        <v>286.68246</v>
      </c>
      <c r="C336" s="3">
        <f>B336/2</f>
        <v/>
      </c>
      <c r="D336" s="3">
        <f>(B336-(B336*2))/2</f>
        <v/>
      </c>
      <c r="E336" s="3">
        <f>G336/2</f>
        <v/>
      </c>
      <c r="F336" s="3">
        <f>(G336-(G336*2))/2</f>
        <v/>
      </c>
      <c r="G336" s="3">
        <f>Information!C$4</f>
        <v/>
      </c>
      <c r="H336" s="3">
        <f>B336-G336</f>
        <v/>
      </c>
    </row>
    <row r="337">
      <c r="A337" s="3" t="n">
        <v>5.35</v>
      </c>
      <c r="B337" s="3" t="n">
        <v>286.6841</v>
      </c>
      <c r="C337" s="3">
        <f>B337/2</f>
        <v/>
      </c>
      <c r="D337" s="3">
        <f>(B337-(B337*2))/2</f>
        <v/>
      </c>
      <c r="E337" s="3">
        <f>G337/2</f>
        <v/>
      </c>
      <c r="F337" s="3">
        <f>(G337-(G337*2))/2</f>
        <v/>
      </c>
      <c r="G337" s="3">
        <f>Information!C$4</f>
        <v/>
      </c>
      <c r="H337" s="3">
        <f>B337-G337</f>
        <v/>
      </c>
    </row>
    <row r="338">
      <c r="A338" s="3" t="n">
        <v>5.36</v>
      </c>
      <c r="B338" s="3" t="n">
        <v>286.68574</v>
      </c>
      <c r="C338" s="3">
        <f>B338/2</f>
        <v/>
      </c>
      <c r="D338" s="3">
        <f>(B338-(B338*2))/2</f>
        <v/>
      </c>
      <c r="E338" s="3">
        <f>G338/2</f>
        <v/>
      </c>
      <c r="F338" s="3">
        <f>(G338-(G338*2))/2</f>
        <v/>
      </c>
      <c r="G338" s="3">
        <f>Information!C$4</f>
        <v/>
      </c>
      <c r="H338" s="3">
        <f>B338-G338</f>
        <v/>
      </c>
    </row>
    <row r="339">
      <c r="A339" s="3" t="n">
        <v>5.37</v>
      </c>
      <c r="B339" s="3" t="n">
        <v>286.69191</v>
      </c>
      <c r="C339" s="3">
        <f>B339/2</f>
        <v/>
      </c>
      <c r="D339" s="3">
        <f>(B339-(B339*2))/2</f>
        <v/>
      </c>
      <c r="E339" s="3">
        <f>G339/2</f>
        <v/>
      </c>
      <c r="F339" s="3">
        <f>(G339-(G339*2))/2</f>
        <v/>
      </c>
      <c r="G339" s="3">
        <f>Information!C$4</f>
        <v/>
      </c>
      <c r="H339" s="3">
        <f>B339-G339</f>
        <v/>
      </c>
    </row>
    <row r="340">
      <c r="A340" s="3" t="n">
        <v>5.38</v>
      </c>
      <c r="B340" s="3" t="n">
        <v>286.69807</v>
      </c>
      <c r="C340" s="3">
        <f>B340/2</f>
        <v/>
      </c>
      <c r="D340" s="3">
        <f>(B340-(B340*2))/2</f>
        <v/>
      </c>
      <c r="E340" s="3">
        <f>G340/2</f>
        <v/>
      </c>
      <c r="F340" s="3">
        <f>(G340-(G340*2))/2</f>
        <v/>
      </c>
      <c r="G340" s="3">
        <f>Information!C$4</f>
        <v/>
      </c>
      <c r="H340" s="3">
        <f>B340-G340</f>
        <v/>
      </c>
    </row>
    <row r="341">
      <c r="A341" s="3" t="n">
        <v>5.39</v>
      </c>
      <c r="B341" s="3" t="n">
        <v>286.70342</v>
      </c>
      <c r="C341" s="3">
        <f>B341/2</f>
        <v/>
      </c>
      <c r="D341" s="3">
        <f>(B341-(B341*2))/2</f>
        <v/>
      </c>
      <c r="E341" s="3">
        <f>G341/2</f>
        <v/>
      </c>
      <c r="F341" s="3">
        <f>(G341-(G341*2))/2</f>
        <v/>
      </c>
      <c r="G341" s="3">
        <f>Information!C$4</f>
        <v/>
      </c>
      <c r="H341" s="3">
        <f>B341-G341</f>
        <v/>
      </c>
    </row>
    <row r="342">
      <c r="A342" s="3" t="n">
        <v>5.4</v>
      </c>
      <c r="B342" s="3" t="n">
        <v>286.70876</v>
      </c>
      <c r="C342" s="3">
        <f>B342/2</f>
        <v/>
      </c>
      <c r="D342" s="3">
        <f>(B342-(B342*2))/2</f>
        <v/>
      </c>
      <c r="E342" s="3">
        <f>G342/2</f>
        <v/>
      </c>
      <c r="F342" s="3">
        <f>(G342-(G342*2))/2</f>
        <v/>
      </c>
      <c r="G342" s="3">
        <f>Information!C$4</f>
        <v/>
      </c>
      <c r="H342" s="3">
        <f>B342-G342</f>
        <v/>
      </c>
    </row>
    <row r="343">
      <c r="A343" s="3" t="n">
        <v>5.41</v>
      </c>
      <c r="B343" s="3" t="n">
        <v>286.70629</v>
      </c>
      <c r="C343" s="3">
        <f>B343/2</f>
        <v/>
      </c>
      <c r="D343" s="3">
        <f>(B343-(B343*2))/2</f>
        <v/>
      </c>
      <c r="E343" s="3">
        <f>G343/2</f>
        <v/>
      </c>
      <c r="F343" s="3">
        <f>(G343-(G343*2))/2</f>
        <v/>
      </c>
      <c r="G343" s="3">
        <f>Information!C$4</f>
        <v/>
      </c>
      <c r="H343" s="3">
        <f>B343-G343</f>
        <v/>
      </c>
    </row>
    <row r="344">
      <c r="A344" s="3" t="n">
        <v>5.42</v>
      </c>
      <c r="B344" s="3" t="n">
        <v>286.70383</v>
      </c>
      <c r="C344" s="3">
        <f>B344/2</f>
        <v/>
      </c>
      <c r="D344" s="3">
        <f>(B344-(B344*2))/2</f>
        <v/>
      </c>
      <c r="E344" s="3">
        <f>G344/2</f>
        <v/>
      </c>
      <c r="F344" s="3">
        <f>(G344-(G344*2))/2</f>
        <v/>
      </c>
      <c r="G344" s="3">
        <f>Information!C$4</f>
        <v/>
      </c>
      <c r="H344" s="3">
        <f>B344-G344</f>
        <v/>
      </c>
    </row>
    <row r="345">
      <c r="A345" s="3" t="n">
        <v>5.43</v>
      </c>
      <c r="B345" s="3" t="n">
        <v>286.70218</v>
      </c>
      <c r="C345" s="3">
        <f>B345/2</f>
        <v/>
      </c>
      <c r="D345" s="3">
        <f>(B345-(B345*2))/2</f>
        <v/>
      </c>
      <c r="E345" s="3">
        <f>G345/2</f>
        <v/>
      </c>
      <c r="F345" s="3">
        <f>(G345-(G345*2))/2</f>
        <v/>
      </c>
      <c r="G345" s="3">
        <f>Information!C$4</f>
        <v/>
      </c>
      <c r="H345" s="3">
        <f>B345-G345</f>
        <v/>
      </c>
    </row>
    <row r="346">
      <c r="A346" s="3" t="n">
        <v>5.44</v>
      </c>
      <c r="B346" s="3" t="n">
        <v>286.70054</v>
      </c>
      <c r="C346" s="3">
        <f>B346/2</f>
        <v/>
      </c>
      <c r="D346" s="3">
        <f>(B346-(B346*2))/2</f>
        <v/>
      </c>
      <c r="E346" s="3">
        <f>G346/2</f>
        <v/>
      </c>
      <c r="F346" s="3">
        <f>(G346-(G346*2))/2</f>
        <v/>
      </c>
      <c r="G346" s="3">
        <f>Information!C$4</f>
        <v/>
      </c>
      <c r="H346" s="3">
        <f>B346-G346</f>
        <v/>
      </c>
    </row>
    <row r="347">
      <c r="A347" s="3" t="n">
        <v>5.45</v>
      </c>
      <c r="B347" s="3" t="n">
        <v>286.7041</v>
      </c>
      <c r="C347" s="3">
        <f>B347/2</f>
        <v/>
      </c>
      <c r="D347" s="3">
        <f>(B347-(B347*2))/2</f>
        <v/>
      </c>
      <c r="E347" s="3">
        <f>G347/2</f>
        <v/>
      </c>
      <c r="F347" s="3">
        <f>(G347-(G347*2))/2</f>
        <v/>
      </c>
      <c r="G347" s="3">
        <f>Information!C$4</f>
        <v/>
      </c>
      <c r="H347" s="3">
        <f>B347-G347</f>
        <v/>
      </c>
    </row>
    <row r="348">
      <c r="A348" s="3" t="n">
        <v>5.46</v>
      </c>
      <c r="B348" s="3" t="n">
        <v>286.70766</v>
      </c>
      <c r="C348" s="3">
        <f>B348/2</f>
        <v/>
      </c>
      <c r="D348" s="3">
        <f>(B348-(B348*2))/2</f>
        <v/>
      </c>
      <c r="E348" s="3">
        <f>G348/2</f>
        <v/>
      </c>
      <c r="F348" s="3">
        <f>(G348-(G348*2))/2</f>
        <v/>
      </c>
      <c r="G348" s="3">
        <f>Information!C$4</f>
        <v/>
      </c>
      <c r="H348" s="3">
        <f>B348-G348</f>
        <v/>
      </c>
    </row>
    <row r="349">
      <c r="A349" s="3" t="n">
        <v>5.47</v>
      </c>
      <c r="B349" s="3" t="n">
        <v>286.71123</v>
      </c>
      <c r="C349" s="3">
        <f>B349/2</f>
        <v/>
      </c>
      <c r="D349" s="3">
        <f>(B349-(B349*2))/2</f>
        <v/>
      </c>
      <c r="E349" s="3">
        <f>G349/2</f>
        <v/>
      </c>
      <c r="F349" s="3">
        <f>(G349-(G349*2))/2</f>
        <v/>
      </c>
      <c r="G349" s="3">
        <f>Information!C$4</f>
        <v/>
      </c>
      <c r="H349" s="3">
        <f>B349-G349</f>
        <v/>
      </c>
    </row>
    <row r="350">
      <c r="A350" s="3" t="n">
        <v>5.48</v>
      </c>
      <c r="B350" s="3" t="n">
        <v>286.84644</v>
      </c>
      <c r="C350" s="3">
        <f>B350/2</f>
        <v/>
      </c>
      <c r="D350" s="3">
        <f>(B350-(B350*2))/2</f>
        <v/>
      </c>
      <c r="E350" s="3">
        <f>G350/2</f>
        <v/>
      </c>
      <c r="F350" s="3">
        <f>(G350-(G350*2))/2</f>
        <v/>
      </c>
      <c r="G350" s="3">
        <f>Information!C$4</f>
        <v/>
      </c>
      <c r="H350" s="3">
        <f>B350-G350</f>
        <v/>
      </c>
    </row>
    <row r="351">
      <c r="A351" s="3" t="n">
        <v>5.49</v>
      </c>
      <c r="B351" s="3" t="n">
        <v>286.98166</v>
      </c>
      <c r="C351" s="3">
        <f>B351/2</f>
        <v/>
      </c>
      <c r="D351" s="3">
        <f>(B351-(B351*2))/2</f>
        <v/>
      </c>
      <c r="E351" s="3">
        <f>G351/2</f>
        <v/>
      </c>
      <c r="F351" s="3">
        <f>(G351-(G351*2))/2</f>
        <v/>
      </c>
      <c r="G351" s="3">
        <f>Information!C$4</f>
        <v/>
      </c>
      <c r="H351" s="3">
        <f>B351-G351</f>
        <v/>
      </c>
    </row>
    <row r="352">
      <c r="A352" s="3" t="n">
        <v>5.5</v>
      </c>
      <c r="B352" s="3" t="n">
        <v>287.00056</v>
      </c>
      <c r="C352" s="3">
        <f>B352/2</f>
        <v/>
      </c>
      <c r="D352" s="3">
        <f>(B352-(B352*2))/2</f>
        <v/>
      </c>
      <c r="E352" s="3">
        <f>G352/2</f>
        <v/>
      </c>
      <c r="F352" s="3">
        <f>(G352-(G352*2))/2</f>
        <v/>
      </c>
      <c r="G352" s="3">
        <f>Information!C$4</f>
        <v/>
      </c>
      <c r="H352" s="3">
        <f>B352-G352</f>
        <v/>
      </c>
    </row>
    <row r="353">
      <c r="A353" s="3" t="n">
        <v>5.51</v>
      </c>
      <c r="B353" s="3" t="n">
        <v>287.01947</v>
      </c>
      <c r="C353" s="3">
        <f>B353/2</f>
        <v/>
      </c>
      <c r="D353" s="3">
        <f>(B353-(B353*2))/2</f>
        <v/>
      </c>
      <c r="E353" s="3">
        <f>G353/2</f>
        <v/>
      </c>
      <c r="F353" s="3">
        <f>(G353-(G353*2))/2</f>
        <v/>
      </c>
      <c r="G353" s="3">
        <f>Information!C$4</f>
        <v/>
      </c>
      <c r="H353" s="3">
        <f>B353-G353</f>
        <v/>
      </c>
    </row>
    <row r="354">
      <c r="A354" s="3" t="n">
        <v>5.52</v>
      </c>
      <c r="B354" s="3" t="n">
        <v>287.03796</v>
      </c>
      <c r="C354" s="3">
        <f>B354/2</f>
        <v/>
      </c>
      <c r="D354" s="3">
        <f>(B354-(B354*2))/2</f>
        <v/>
      </c>
      <c r="E354" s="3">
        <f>G354/2</f>
        <v/>
      </c>
      <c r="F354" s="3">
        <f>(G354-(G354*2))/2</f>
        <v/>
      </c>
      <c r="G354" s="3">
        <f>Information!C$4</f>
        <v/>
      </c>
      <c r="H354" s="3">
        <f>B354-G354</f>
        <v/>
      </c>
    </row>
    <row r="355">
      <c r="A355" s="3" t="n">
        <v>5.53</v>
      </c>
      <c r="B355" s="3" t="n">
        <v>287.05646</v>
      </c>
      <c r="C355" s="3">
        <f>B355/2</f>
        <v/>
      </c>
      <c r="D355" s="3">
        <f>(B355-(B355*2))/2</f>
        <v/>
      </c>
      <c r="E355" s="3">
        <f>G355/2</f>
        <v/>
      </c>
      <c r="F355" s="3">
        <f>(G355-(G355*2))/2</f>
        <v/>
      </c>
      <c r="G355" s="3">
        <f>Information!C$4</f>
        <v/>
      </c>
      <c r="H355" s="3">
        <f>B355-G355</f>
        <v/>
      </c>
    </row>
    <row r="356">
      <c r="A356" s="3" t="n">
        <v>5.54</v>
      </c>
      <c r="B356" s="3" t="n">
        <v>287.05728</v>
      </c>
      <c r="C356" s="3">
        <f>B356/2</f>
        <v/>
      </c>
      <c r="D356" s="3">
        <f>(B356-(B356*2))/2</f>
        <v/>
      </c>
      <c r="E356" s="3">
        <f>G356/2</f>
        <v/>
      </c>
      <c r="F356" s="3">
        <f>(G356-(G356*2))/2</f>
        <v/>
      </c>
      <c r="G356" s="3">
        <f>Information!C$4</f>
        <v/>
      </c>
      <c r="H356" s="3">
        <f>B356-G356</f>
        <v/>
      </c>
    </row>
    <row r="357">
      <c r="A357" s="3" t="n">
        <v>5.55</v>
      </c>
      <c r="B357" s="3" t="n">
        <v>287.0581</v>
      </c>
      <c r="C357" s="3">
        <f>B357/2</f>
        <v/>
      </c>
      <c r="D357" s="3">
        <f>(B357-(B357*2))/2</f>
        <v/>
      </c>
      <c r="E357" s="3">
        <f>G357/2</f>
        <v/>
      </c>
      <c r="F357" s="3">
        <f>(G357-(G357*2))/2</f>
        <v/>
      </c>
      <c r="G357" s="3">
        <f>Information!C$4</f>
        <v/>
      </c>
      <c r="H357" s="3">
        <f>B357-G357</f>
        <v/>
      </c>
    </row>
    <row r="358">
      <c r="A358" s="3" t="n">
        <v>5.56</v>
      </c>
      <c r="B358" s="3" t="n">
        <v>287.0881</v>
      </c>
      <c r="C358" s="3">
        <f>B358/2</f>
        <v/>
      </c>
      <c r="D358" s="3">
        <f>(B358-(B358*2))/2</f>
        <v/>
      </c>
      <c r="E358" s="3">
        <f>G358/2</f>
        <v/>
      </c>
      <c r="F358" s="3">
        <f>(G358-(G358*2))/2</f>
        <v/>
      </c>
      <c r="G358" s="3">
        <f>Information!C$4</f>
        <v/>
      </c>
      <c r="H358" s="3">
        <f>B358-G358</f>
        <v/>
      </c>
    </row>
    <row r="359">
      <c r="A359" s="3" t="n">
        <v>5.57</v>
      </c>
      <c r="B359" s="3" t="n">
        <v>287.1181</v>
      </c>
      <c r="C359" s="3">
        <f>B359/2</f>
        <v/>
      </c>
      <c r="D359" s="3">
        <f>(B359-(B359*2))/2</f>
        <v/>
      </c>
      <c r="E359" s="3">
        <f>G359/2</f>
        <v/>
      </c>
      <c r="F359" s="3">
        <f>(G359-(G359*2))/2</f>
        <v/>
      </c>
      <c r="G359" s="3">
        <f>Information!C$4</f>
        <v/>
      </c>
      <c r="H359" s="3">
        <f>B359-G359</f>
        <v/>
      </c>
    </row>
    <row r="360">
      <c r="A360" s="3" t="n">
        <v>5.58</v>
      </c>
      <c r="B360" s="3" t="n">
        <v>287.14248</v>
      </c>
      <c r="C360" s="3">
        <f>B360/2</f>
        <v/>
      </c>
      <c r="D360" s="3">
        <f>(B360-(B360*2))/2</f>
        <v/>
      </c>
      <c r="E360" s="3">
        <f>G360/2</f>
        <v/>
      </c>
      <c r="F360" s="3">
        <f>(G360-(G360*2))/2</f>
        <v/>
      </c>
      <c r="G360" s="3">
        <f>Information!C$4</f>
        <v/>
      </c>
      <c r="H360" s="3">
        <f>B360-G360</f>
        <v/>
      </c>
    </row>
    <row r="361">
      <c r="A361" s="3" t="n">
        <v>5.59</v>
      </c>
      <c r="B361" s="3" t="n">
        <v>287.16687</v>
      </c>
      <c r="C361" s="3">
        <f>B361/2</f>
        <v/>
      </c>
      <c r="D361" s="3">
        <f>(B361-(B361*2))/2</f>
        <v/>
      </c>
      <c r="E361" s="3">
        <f>G361/2</f>
        <v/>
      </c>
      <c r="F361" s="3">
        <f>(G361-(G361*2))/2</f>
        <v/>
      </c>
      <c r="G361" s="3">
        <f>Information!C$4</f>
        <v/>
      </c>
      <c r="H361" s="3">
        <f>B361-G361</f>
        <v/>
      </c>
    </row>
    <row r="362">
      <c r="A362" s="3" t="n">
        <v>5.6</v>
      </c>
      <c r="B362" s="3" t="n">
        <v>287.19125</v>
      </c>
      <c r="C362" s="3">
        <f>B362/2</f>
        <v/>
      </c>
      <c r="D362" s="3">
        <f>(B362-(B362*2))/2</f>
        <v/>
      </c>
      <c r="E362" s="3">
        <f>G362/2</f>
        <v/>
      </c>
      <c r="F362" s="3">
        <f>(G362-(G362*2))/2</f>
        <v/>
      </c>
      <c r="G362" s="3">
        <f>Information!C$4</f>
        <v/>
      </c>
      <c r="H362" s="3">
        <f>B362-G362</f>
        <v/>
      </c>
    </row>
    <row r="363">
      <c r="A363" s="3" t="n">
        <v>5.61</v>
      </c>
      <c r="B363" s="3" t="n">
        <v>287.03179</v>
      </c>
      <c r="C363" s="3">
        <f>B363/2</f>
        <v/>
      </c>
      <c r="D363" s="3">
        <f>(B363-(B363*2))/2</f>
        <v/>
      </c>
      <c r="E363" s="3">
        <f>G363/2</f>
        <v/>
      </c>
      <c r="F363" s="3">
        <f>(G363-(G363*2))/2</f>
        <v/>
      </c>
      <c r="G363" s="3">
        <f>Information!C$4</f>
        <v/>
      </c>
      <c r="H363" s="3">
        <f>B363-G363</f>
        <v/>
      </c>
    </row>
    <row r="364">
      <c r="A364" s="3" t="n">
        <v>5.62</v>
      </c>
      <c r="B364" s="3" t="n">
        <v>286.87234</v>
      </c>
      <c r="C364" s="3">
        <f>B364/2</f>
        <v/>
      </c>
      <c r="D364" s="3">
        <f>(B364-(B364*2))/2</f>
        <v/>
      </c>
      <c r="E364" s="3">
        <f>G364/2</f>
        <v/>
      </c>
      <c r="F364" s="3">
        <f>(G364-(G364*2))/2</f>
        <v/>
      </c>
      <c r="G364" s="3">
        <f>Information!C$4</f>
        <v/>
      </c>
      <c r="H364" s="3">
        <f>B364-G364</f>
        <v/>
      </c>
    </row>
    <row r="365">
      <c r="A365" s="3" t="n">
        <v>5.63</v>
      </c>
      <c r="B365" s="3" t="n">
        <v>286.75479</v>
      </c>
      <c r="C365" s="3">
        <f>B365/2</f>
        <v/>
      </c>
      <c r="D365" s="3">
        <f>(B365-(B365*2))/2</f>
        <v/>
      </c>
      <c r="E365" s="3">
        <f>G365/2</f>
        <v/>
      </c>
      <c r="F365" s="3">
        <f>(G365-(G365*2))/2</f>
        <v/>
      </c>
      <c r="G365" s="3">
        <f>Information!C$4</f>
        <v/>
      </c>
      <c r="H365" s="3">
        <f>B365-G365</f>
        <v/>
      </c>
    </row>
    <row r="366">
      <c r="A366" s="3" t="n">
        <v>5.64</v>
      </c>
      <c r="B366" s="3" t="n">
        <v>286.63725</v>
      </c>
      <c r="C366" s="3">
        <f>B366/2</f>
        <v/>
      </c>
      <c r="D366" s="3">
        <f>(B366-(B366*2))/2</f>
        <v/>
      </c>
      <c r="E366" s="3">
        <f>G366/2</f>
        <v/>
      </c>
      <c r="F366" s="3">
        <f>(G366-(G366*2))/2</f>
        <v/>
      </c>
      <c r="G366" s="3">
        <f>Information!C$4</f>
        <v/>
      </c>
      <c r="H366" s="3">
        <f>B366-G366</f>
        <v/>
      </c>
    </row>
    <row r="367">
      <c r="A367" s="3" t="n">
        <v>5.65</v>
      </c>
      <c r="B367" s="3" t="n">
        <v>286.67835</v>
      </c>
      <c r="C367" s="3">
        <f>B367/2</f>
        <v/>
      </c>
      <c r="D367" s="3">
        <f>(B367-(B367*2))/2</f>
        <v/>
      </c>
      <c r="E367" s="3">
        <f>G367/2</f>
        <v/>
      </c>
      <c r="F367" s="3">
        <f>(G367-(G367*2))/2</f>
        <v/>
      </c>
      <c r="G367" s="3">
        <f>Information!C$4</f>
        <v/>
      </c>
      <c r="H367" s="3">
        <f>B367-G367</f>
        <v/>
      </c>
    </row>
    <row r="368">
      <c r="A368" s="3" t="n">
        <v>5.66</v>
      </c>
      <c r="B368" s="3" t="n">
        <v>286.71945</v>
      </c>
      <c r="C368" s="3">
        <f>B368/2</f>
        <v/>
      </c>
      <c r="D368" s="3">
        <f>(B368-(B368*2))/2</f>
        <v/>
      </c>
      <c r="E368" s="3">
        <f>G368/2</f>
        <v/>
      </c>
      <c r="F368" s="3">
        <f>(G368-(G368*2))/2</f>
        <v/>
      </c>
      <c r="G368" s="3">
        <f>Information!C$4</f>
        <v/>
      </c>
      <c r="H368" s="3">
        <f>B368-G368</f>
        <v/>
      </c>
    </row>
    <row r="369">
      <c r="A369" s="3" t="n">
        <v>5.67</v>
      </c>
      <c r="B369" s="3" t="n">
        <v>286.78397</v>
      </c>
      <c r="C369" s="3">
        <f>B369/2</f>
        <v/>
      </c>
      <c r="D369" s="3">
        <f>(B369-(B369*2))/2</f>
        <v/>
      </c>
      <c r="E369" s="3">
        <f>G369/2</f>
        <v/>
      </c>
      <c r="F369" s="3">
        <f>(G369-(G369*2))/2</f>
        <v/>
      </c>
      <c r="G369" s="3">
        <f>Information!C$4</f>
        <v/>
      </c>
      <c r="H369" s="3">
        <f>B369-G369</f>
        <v/>
      </c>
    </row>
    <row r="370">
      <c r="A370" s="3" t="n">
        <v>5.68</v>
      </c>
      <c r="B370" s="3" t="n">
        <v>286.8485</v>
      </c>
      <c r="C370" s="3">
        <f>B370/2</f>
        <v/>
      </c>
      <c r="D370" s="3">
        <f>(B370-(B370*2))/2</f>
        <v/>
      </c>
      <c r="E370" s="3">
        <f>G370/2</f>
        <v/>
      </c>
      <c r="F370" s="3">
        <f>(G370-(G370*2))/2</f>
        <v/>
      </c>
      <c r="G370" s="3">
        <f>Information!C$4</f>
        <v/>
      </c>
      <c r="H370" s="3">
        <f>B370-G370</f>
        <v/>
      </c>
    </row>
    <row r="371">
      <c r="A371" s="3" t="n">
        <v>5.69</v>
      </c>
      <c r="B371" s="3" t="n">
        <v>286.95042</v>
      </c>
      <c r="C371" s="3">
        <f>B371/2</f>
        <v/>
      </c>
      <c r="D371" s="3">
        <f>(B371-(B371*2))/2</f>
        <v/>
      </c>
      <c r="E371" s="3">
        <f>G371/2</f>
        <v/>
      </c>
      <c r="F371" s="3">
        <f>(G371-(G371*2))/2</f>
        <v/>
      </c>
      <c r="G371" s="3">
        <f>Information!C$4</f>
        <v/>
      </c>
      <c r="H371" s="3">
        <f>B371-G371</f>
        <v/>
      </c>
    </row>
    <row r="372">
      <c r="A372" s="3" t="n">
        <v>5.7</v>
      </c>
      <c r="B372" s="3" t="n">
        <v>287.05235</v>
      </c>
      <c r="C372" s="3">
        <f>B372/2</f>
        <v/>
      </c>
      <c r="D372" s="3">
        <f>(B372-(B372*2))/2</f>
        <v/>
      </c>
      <c r="E372" s="3">
        <f>G372/2</f>
        <v/>
      </c>
      <c r="F372" s="3">
        <f>(G372-(G372*2))/2</f>
        <v/>
      </c>
      <c r="G372" s="3">
        <f>Information!C$4</f>
        <v/>
      </c>
      <c r="H372" s="3">
        <f>B372-G372</f>
        <v/>
      </c>
    </row>
    <row r="373">
      <c r="A373" s="3" t="n">
        <v>5.71</v>
      </c>
      <c r="B373" s="3" t="n">
        <v>287.05646</v>
      </c>
      <c r="C373" s="3">
        <f>B373/2</f>
        <v/>
      </c>
      <c r="D373" s="3">
        <f>(B373-(B373*2))/2</f>
        <v/>
      </c>
      <c r="E373" s="3">
        <f>G373/2</f>
        <v/>
      </c>
      <c r="F373" s="3">
        <f>(G373-(G373*2))/2</f>
        <v/>
      </c>
      <c r="G373" s="3">
        <f>Information!C$4</f>
        <v/>
      </c>
      <c r="H373" s="3">
        <f>B373-G373</f>
        <v/>
      </c>
    </row>
    <row r="374">
      <c r="A374" s="3" t="n">
        <v>5.72</v>
      </c>
      <c r="B374" s="3" t="n">
        <v>287.06056</v>
      </c>
      <c r="C374" s="3">
        <f>B374/2</f>
        <v/>
      </c>
      <c r="D374" s="3">
        <f>(B374-(B374*2))/2</f>
        <v/>
      </c>
      <c r="E374" s="3">
        <f>G374/2</f>
        <v/>
      </c>
      <c r="F374" s="3">
        <f>(G374-(G374*2))/2</f>
        <v/>
      </c>
      <c r="G374" s="3">
        <f>Information!C$4</f>
        <v/>
      </c>
      <c r="H374" s="3">
        <f>B374-G374</f>
        <v/>
      </c>
    </row>
    <row r="375">
      <c r="A375" s="3" t="n">
        <v>5.73</v>
      </c>
      <c r="B375" s="3" t="n">
        <v>287.06467</v>
      </c>
      <c r="C375" s="3">
        <f>B375/2</f>
        <v/>
      </c>
      <c r="D375" s="3">
        <f>(B375-(B375*2))/2</f>
        <v/>
      </c>
      <c r="E375" s="3">
        <f>G375/2</f>
        <v/>
      </c>
      <c r="F375" s="3">
        <f>(G375-(G375*2))/2</f>
        <v/>
      </c>
      <c r="G375" s="3">
        <f>Information!C$4</f>
        <v/>
      </c>
      <c r="H375" s="3">
        <f>B375-G375</f>
        <v/>
      </c>
    </row>
    <row r="376">
      <c r="A376" s="3" t="n">
        <v>5.74</v>
      </c>
      <c r="B376" s="3" t="n">
        <v>287.05646</v>
      </c>
      <c r="C376" s="3">
        <f>B376/2</f>
        <v/>
      </c>
      <c r="D376" s="3">
        <f>(B376-(B376*2))/2</f>
        <v/>
      </c>
      <c r="E376" s="3">
        <f>G376/2</f>
        <v/>
      </c>
      <c r="F376" s="3">
        <f>(G376-(G376*2))/2</f>
        <v/>
      </c>
      <c r="G376" s="3">
        <f>Information!C$4</f>
        <v/>
      </c>
      <c r="H376" s="3">
        <f>B376-G376</f>
        <v/>
      </c>
    </row>
    <row r="377">
      <c r="A377" s="3" t="n">
        <v>5.75</v>
      </c>
      <c r="B377" s="3" t="n">
        <v>287.04824</v>
      </c>
      <c r="C377" s="3">
        <f>B377/2</f>
        <v/>
      </c>
      <c r="D377" s="3">
        <f>(B377-(B377*2))/2</f>
        <v/>
      </c>
      <c r="E377" s="3">
        <f>G377/2</f>
        <v/>
      </c>
      <c r="F377" s="3">
        <f>(G377-(G377*2))/2</f>
        <v/>
      </c>
      <c r="G377" s="3">
        <f>Information!C$4</f>
        <v/>
      </c>
      <c r="H377" s="3">
        <f>B377-G377</f>
        <v/>
      </c>
    </row>
    <row r="378">
      <c r="A378" s="3" t="n">
        <v>5.76</v>
      </c>
      <c r="B378" s="3" t="n">
        <v>287.12303</v>
      </c>
      <c r="C378" s="3">
        <f>B378/2</f>
        <v/>
      </c>
      <c r="D378" s="3">
        <f>(B378-(B378*2))/2</f>
        <v/>
      </c>
      <c r="E378" s="3">
        <f>G378/2</f>
        <v/>
      </c>
      <c r="F378" s="3">
        <f>(G378-(G378*2))/2</f>
        <v/>
      </c>
      <c r="G378" s="3">
        <f>Information!C$4</f>
        <v/>
      </c>
      <c r="H378" s="3">
        <f>B378-G378</f>
        <v/>
      </c>
    </row>
    <row r="379">
      <c r="A379" s="3" t="n">
        <v>5.77</v>
      </c>
      <c r="B379" s="3" t="n">
        <v>287.19783</v>
      </c>
      <c r="C379" s="3">
        <f>B379/2</f>
        <v/>
      </c>
      <c r="D379" s="3">
        <f>(B379-(B379*2))/2</f>
        <v/>
      </c>
      <c r="E379" s="3">
        <f>G379/2</f>
        <v/>
      </c>
      <c r="F379" s="3">
        <f>(G379-(G379*2))/2</f>
        <v/>
      </c>
      <c r="G379" s="3">
        <f>Information!C$4</f>
        <v/>
      </c>
      <c r="H379" s="3">
        <f>B379-G379</f>
        <v/>
      </c>
    </row>
    <row r="380">
      <c r="A380" s="3" t="n">
        <v>5.78</v>
      </c>
      <c r="B380" s="3" t="n">
        <v>287.25865</v>
      </c>
      <c r="C380" s="3">
        <f>B380/2</f>
        <v/>
      </c>
      <c r="D380" s="3">
        <f>(B380-(B380*2))/2</f>
        <v/>
      </c>
      <c r="E380" s="3">
        <f>G380/2</f>
        <v/>
      </c>
      <c r="F380" s="3">
        <f>(G380-(G380*2))/2</f>
        <v/>
      </c>
      <c r="G380" s="3">
        <f>Information!C$4</f>
        <v/>
      </c>
      <c r="H380" s="3">
        <f>B380-G380</f>
        <v/>
      </c>
    </row>
    <row r="381">
      <c r="A381" s="3" t="n">
        <v>5.79</v>
      </c>
      <c r="B381" s="3" t="n">
        <v>287.31947</v>
      </c>
      <c r="C381" s="3">
        <f>B381/2</f>
        <v/>
      </c>
      <c r="D381" s="3">
        <f>(B381-(B381*2))/2</f>
        <v/>
      </c>
      <c r="E381" s="3">
        <f>G381/2</f>
        <v/>
      </c>
      <c r="F381" s="3">
        <f>(G381-(G381*2))/2</f>
        <v/>
      </c>
      <c r="G381" s="3">
        <f>Information!C$4</f>
        <v/>
      </c>
      <c r="H381" s="3">
        <f>B381-G381</f>
        <v/>
      </c>
    </row>
    <row r="382">
      <c r="A382" s="3" t="n">
        <v>5.8</v>
      </c>
      <c r="B382" s="3" t="n">
        <v>287.19125</v>
      </c>
      <c r="C382" s="3">
        <f>B382/2</f>
        <v/>
      </c>
      <c r="D382" s="3">
        <f>(B382-(B382*2))/2</f>
        <v/>
      </c>
      <c r="E382" s="3">
        <f>G382/2</f>
        <v/>
      </c>
      <c r="F382" s="3">
        <f>(G382-(G382*2))/2</f>
        <v/>
      </c>
      <c r="G382" s="3">
        <f>Information!C$4</f>
        <v/>
      </c>
      <c r="H382" s="3">
        <f>B382-G382</f>
        <v/>
      </c>
    </row>
    <row r="383">
      <c r="A383" s="3" t="n">
        <v>5.81</v>
      </c>
      <c r="B383" s="3" t="n">
        <v>287.06303</v>
      </c>
      <c r="C383" s="3">
        <f>B383/2</f>
        <v/>
      </c>
      <c r="D383" s="3">
        <f>(B383-(B383*2))/2</f>
        <v/>
      </c>
      <c r="E383" s="3">
        <f>G383/2</f>
        <v/>
      </c>
      <c r="F383" s="3">
        <f>(G383-(G383*2))/2</f>
        <v/>
      </c>
      <c r="G383" s="3">
        <f>Information!C$4</f>
        <v/>
      </c>
      <c r="H383" s="3">
        <f>B383-G383</f>
        <v/>
      </c>
    </row>
    <row r="384">
      <c r="A384" s="3" t="n">
        <v>5.82</v>
      </c>
      <c r="B384" s="3" t="n">
        <v>287.06426</v>
      </c>
      <c r="C384" s="3">
        <f>B384/2</f>
        <v/>
      </c>
      <c r="D384" s="3">
        <f>(B384-(B384*2))/2</f>
        <v/>
      </c>
      <c r="E384" s="3">
        <f>G384/2</f>
        <v/>
      </c>
      <c r="F384" s="3">
        <f>(G384-(G384*2))/2</f>
        <v/>
      </c>
      <c r="G384" s="3">
        <f>Information!C$4</f>
        <v/>
      </c>
      <c r="H384" s="3">
        <f>B384-G384</f>
        <v/>
      </c>
    </row>
    <row r="385">
      <c r="A385" s="3" t="n">
        <v>5.83</v>
      </c>
      <c r="B385" s="3" t="n">
        <v>287.0655</v>
      </c>
      <c r="C385" s="3">
        <f>B385/2</f>
        <v/>
      </c>
      <c r="D385" s="3">
        <f>(B385-(B385*2))/2</f>
        <v/>
      </c>
      <c r="E385" s="3">
        <f>G385/2</f>
        <v/>
      </c>
      <c r="F385" s="3">
        <f>(G385-(G385*2))/2</f>
        <v/>
      </c>
      <c r="G385" s="3">
        <f>Information!C$4</f>
        <v/>
      </c>
      <c r="H385" s="3">
        <f>B385-G385</f>
        <v/>
      </c>
    </row>
    <row r="386">
      <c r="A386" s="3" t="n">
        <v>5.84</v>
      </c>
      <c r="B386" s="3" t="n">
        <v>287.07495</v>
      </c>
      <c r="C386" s="3">
        <f>B386/2</f>
        <v/>
      </c>
      <c r="D386" s="3">
        <f>(B386-(B386*2))/2</f>
        <v/>
      </c>
      <c r="E386" s="3">
        <f>G386/2</f>
        <v/>
      </c>
      <c r="F386" s="3">
        <f>(G386-(G386*2))/2</f>
        <v/>
      </c>
      <c r="G386" s="3">
        <f>Information!C$4</f>
        <v/>
      </c>
      <c r="H386" s="3">
        <f>B386-G386</f>
        <v/>
      </c>
    </row>
    <row r="387">
      <c r="A387" s="3" t="n">
        <v>5.85</v>
      </c>
      <c r="B387" s="3" t="n">
        <v>287.0844</v>
      </c>
      <c r="C387" s="3">
        <f>B387/2</f>
        <v/>
      </c>
      <c r="D387" s="3">
        <f>(B387-(B387*2))/2</f>
        <v/>
      </c>
      <c r="E387" s="3">
        <f>G387/2</f>
        <v/>
      </c>
      <c r="F387" s="3">
        <f>(G387-(G387*2))/2</f>
        <v/>
      </c>
      <c r="G387" s="3">
        <f>Information!C$4</f>
        <v/>
      </c>
      <c r="H387" s="3">
        <f>B387-G387</f>
        <v/>
      </c>
    </row>
    <row r="388">
      <c r="A388" s="3" t="n">
        <v>5.86</v>
      </c>
      <c r="B388" s="3" t="n">
        <v>287.04988</v>
      </c>
      <c r="C388" s="3">
        <f>B388/2</f>
        <v/>
      </c>
      <c r="D388" s="3">
        <f>(B388-(B388*2))/2</f>
        <v/>
      </c>
      <c r="E388" s="3">
        <f>G388/2</f>
        <v/>
      </c>
      <c r="F388" s="3">
        <f>(G388-(G388*2))/2</f>
        <v/>
      </c>
      <c r="G388" s="3">
        <f>Information!C$4</f>
        <v/>
      </c>
      <c r="H388" s="3">
        <f>B388-G388</f>
        <v/>
      </c>
    </row>
    <row r="389">
      <c r="A389" s="3" t="n">
        <v>5.87</v>
      </c>
      <c r="B389" s="3" t="n">
        <v>287.01536</v>
      </c>
      <c r="C389" s="3">
        <f>B389/2</f>
        <v/>
      </c>
      <c r="D389" s="3">
        <f>(B389-(B389*2))/2</f>
        <v/>
      </c>
      <c r="E389" s="3">
        <f>G389/2</f>
        <v/>
      </c>
      <c r="F389" s="3">
        <f>(G389-(G389*2))/2</f>
        <v/>
      </c>
      <c r="G389" s="3">
        <f>Information!C$4</f>
        <v/>
      </c>
      <c r="H389" s="3">
        <f>B389-G389</f>
        <v/>
      </c>
    </row>
    <row r="390">
      <c r="A390" s="3" t="n">
        <v>5.88</v>
      </c>
      <c r="B390" s="3" t="n">
        <v>286.98084</v>
      </c>
      <c r="C390" s="3">
        <f>B390/2</f>
        <v/>
      </c>
      <c r="D390" s="3">
        <f>(B390-(B390*2))/2</f>
        <v/>
      </c>
      <c r="E390" s="3">
        <f>G390/2</f>
        <v/>
      </c>
      <c r="F390" s="3">
        <f>(G390-(G390*2))/2</f>
        <v/>
      </c>
      <c r="G390" s="3">
        <f>Information!C$4</f>
        <v/>
      </c>
      <c r="H390" s="3">
        <f>B390-G390</f>
        <v/>
      </c>
    </row>
    <row r="391">
      <c r="A391" s="3" t="n">
        <v>5.89</v>
      </c>
      <c r="B391" s="3" t="n">
        <v>286.97796</v>
      </c>
      <c r="C391" s="3">
        <f>B391/2</f>
        <v/>
      </c>
      <c r="D391" s="3">
        <f>(B391-(B391*2))/2</f>
        <v/>
      </c>
      <c r="E391" s="3">
        <f>G391/2</f>
        <v/>
      </c>
      <c r="F391" s="3">
        <f>(G391-(G391*2))/2</f>
        <v/>
      </c>
      <c r="G391" s="3">
        <f>Information!C$4</f>
        <v/>
      </c>
      <c r="H391" s="3">
        <f>B391-G391</f>
        <v/>
      </c>
    </row>
    <row r="392">
      <c r="A392" s="3" t="n">
        <v>5.9</v>
      </c>
      <c r="B392" s="3" t="n">
        <v>286.97508</v>
      </c>
      <c r="C392" s="3">
        <f>B392/2</f>
        <v/>
      </c>
      <c r="D392" s="3">
        <f>(B392-(B392*2))/2</f>
        <v/>
      </c>
      <c r="E392" s="3">
        <f>G392/2</f>
        <v/>
      </c>
      <c r="F392" s="3">
        <f>(G392-(G392*2))/2</f>
        <v/>
      </c>
      <c r="G392" s="3">
        <f>Information!C$4</f>
        <v/>
      </c>
      <c r="H392" s="3">
        <f>B392-G392</f>
        <v/>
      </c>
    </row>
    <row r="393">
      <c r="A393" s="3" t="n">
        <v>5.91</v>
      </c>
      <c r="B393" s="3" t="n">
        <v>287.00508</v>
      </c>
      <c r="C393" s="3">
        <f>B393/2</f>
        <v/>
      </c>
      <c r="D393" s="3">
        <f>(B393-(B393*2))/2</f>
        <v/>
      </c>
      <c r="E393" s="3">
        <f>G393/2</f>
        <v/>
      </c>
      <c r="F393" s="3">
        <f>(G393-(G393*2))/2</f>
        <v/>
      </c>
      <c r="G393" s="3">
        <f>Information!C$4</f>
        <v/>
      </c>
      <c r="H393" s="3">
        <f>B393-G393</f>
        <v/>
      </c>
    </row>
    <row r="394">
      <c r="A394" s="3" t="n">
        <v>5.92</v>
      </c>
      <c r="B394" s="3" t="n">
        <v>287.03508</v>
      </c>
      <c r="C394" s="3">
        <f>B394/2</f>
        <v/>
      </c>
      <c r="D394" s="3">
        <f>(B394-(B394*2))/2</f>
        <v/>
      </c>
      <c r="E394" s="3">
        <f>G394/2</f>
        <v/>
      </c>
      <c r="F394" s="3">
        <f>(G394-(G394*2))/2</f>
        <v/>
      </c>
      <c r="G394" s="3">
        <f>Information!C$4</f>
        <v/>
      </c>
      <c r="H394" s="3">
        <f>B394-G394</f>
        <v/>
      </c>
    </row>
    <row r="395">
      <c r="A395" s="3" t="n">
        <v>5.93</v>
      </c>
      <c r="B395" s="3" t="n">
        <v>287.23769</v>
      </c>
      <c r="C395" s="3">
        <f>B395/2</f>
        <v/>
      </c>
      <c r="D395" s="3">
        <f>(B395-(B395*2))/2</f>
        <v/>
      </c>
      <c r="E395" s="3">
        <f>G395/2</f>
        <v/>
      </c>
      <c r="F395" s="3">
        <f>(G395-(G395*2))/2</f>
        <v/>
      </c>
      <c r="G395" s="3">
        <f>Information!C$4</f>
        <v/>
      </c>
      <c r="H395" s="3">
        <f>B395-G395</f>
        <v/>
      </c>
    </row>
    <row r="396">
      <c r="A396" s="3" t="n">
        <v>5.94</v>
      </c>
      <c r="B396" s="3" t="n">
        <v>287.44029</v>
      </c>
      <c r="C396" s="3">
        <f>B396/2</f>
        <v/>
      </c>
      <c r="D396" s="3">
        <f>(B396-(B396*2))/2</f>
        <v/>
      </c>
      <c r="E396" s="3">
        <f>G396/2</f>
        <v/>
      </c>
      <c r="F396" s="3">
        <f>(G396-(G396*2))/2</f>
        <v/>
      </c>
      <c r="G396" s="3">
        <f>Information!C$4</f>
        <v/>
      </c>
      <c r="H396" s="3">
        <f>B396-G396</f>
        <v/>
      </c>
    </row>
    <row r="397">
      <c r="A397" s="3" t="n">
        <v>5.95</v>
      </c>
      <c r="B397" s="3" t="n">
        <v>287.6437</v>
      </c>
      <c r="C397" s="3">
        <f>B397/2</f>
        <v/>
      </c>
      <c r="D397" s="3">
        <f>(B397-(B397*2))/2</f>
        <v/>
      </c>
      <c r="E397" s="3">
        <f>G397/2</f>
        <v/>
      </c>
      <c r="F397" s="3">
        <f>(G397-(G397*2))/2</f>
        <v/>
      </c>
      <c r="G397" s="3">
        <f>Information!C$4</f>
        <v/>
      </c>
      <c r="H397" s="3">
        <f>B397-G397</f>
        <v/>
      </c>
    </row>
    <row r="398">
      <c r="A398" s="3" t="n">
        <v>5.96</v>
      </c>
      <c r="B398" s="3" t="n">
        <v>287.84711</v>
      </c>
      <c r="C398" s="3">
        <f>B398/2</f>
        <v/>
      </c>
      <c r="D398" s="3">
        <f>(B398-(B398*2))/2</f>
        <v/>
      </c>
      <c r="E398" s="3">
        <f>G398/2</f>
        <v/>
      </c>
      <c r="F398" s="3">
        <f>(G398-(G398*2))/2</f>
        <v/>
      </c>
      <c r="G398" s="3">
        <f>Information!C$4</f>
        <v/>
      </c>
      <c r="H398" s="3">
        <f>B398-G398</f>
        <v/>
      </c>
    </row>
    <row r="399">
      <c r="A399" s="3" t="n">
        <v>5.97</v>
      </c>
      <c r="B399" s="3" t="n">
        <v>288.23046</v>
      </c>
      <c r="C399" s="3">
        <f>B399/2</f>
        <v/>
      </c>
      <c r="D399" s="3">
        <f>(B399-(B399*2))/2</f>
        <v/>
      </c>
      <c r="E399" s="3">
        <f>G399/2</f>
        <v/>
      </c>
      <c r="F399" s="3">
        <f>(G399-(G399*2))/2</f>
        <v/>
      </c>
      <c r="G399" s="3">
        <f>Information!C$4</f>
        <v/>
      </c>
      <c r="H399" s="3">
        <f>B399-G399</f>
        <v/>
      </c>
    </row>
    <row r="400">
      <c r="A400" s="3" t="n">
        <v>5.98</v>
      </c>
      <c r="B400" s="3" t="n">
        <v>288.61381</v>
      </c>
      <c r="C400" s="3">
        <f>B400/2</f>
        <v/>
      </c>
      <c r="D400" s="3">
        <f>(B400-(B400*2))/2</f>
        <v/>
      </c>
      <c r="E400" s="3">
        <f>G400/2</f>
        <v/>
      </c>
      <c r="F400" s="3">
        <f>(G400-(G400*2))/2</f>
        <v/>
      </c>
      <c r="G400" s="3">
        <f>Information!C$4</f>
        <v/>
      </c>
      <c r="H400" s="3">
        <f>B400-G400</f>
        <v/>
      </c>
    </row>
    <row r="401">
      <c r="A401" s="3" t="n">
        <v>5.99</v>
      </c>
      <c r="B401" s="3" t="n">
        <v>288.72926</v>
      </c>
      <c r="C401" s="3">
        <f>B401/2</f>
        <v/>
      </c>
      <c r="D401" s="3">
        <f>(B401-(B401*2))/2</f>
        <v/>
      </c>
      <c r="E401" s="3">
        <f>G401/2</f>
        <v/>
      </c>
      <c r="F401" s="3">
        <f>(G401-(G401*2))/2</f>
        <v/>
      </c>
      <c r="G401" s="3">
        <f>Information!C$4</f>
        <v/>
      </c>
      <c r="H401" s="3">
        <f>B401-G401</f>
        <v/>
      </c>
    </row>
    <row r="402">
      <c r="A402" s="3" t="n">
        <v>6</v>
      </c>
      <c r="B402" s="3" t="n">
        <v>288.84471</v>
      </c>
      <c r="C402" s="3">
        <f>B402/2</f>
        <v/>
      </c>
      <c r="D402" s="3">
        <f>(B402-(B402*2))/2</f>
        <v/>
      </c>
      <c r="E402" s="3">
        <f>G402/2</f>
        <v/>
      </c>
      <c r="F402" s="3">
        <f>(G402-(G402*2))/2</f>
        <v/>
      </c>
      <c r="G402" s="3">
        <f>Information!C$4</f>
        <v/>
      </c>
      <c r="H402" s="3">
        <f>B402-G402</f>
        <v/>
      </c>
    </row>
    <row r="403">
      <c r="A403" s="3" t="n">
        <v>6.01</v>
      </c>
      <c r="B403" s="3" t="n">
        <v>288.871</v>
      </c>
      <c r="C403" s="3">
        <f>B403/2</f>
        <v/>
      </c>
      <c r="D403" s="3">
        <f>(B403-(B403*2))/2</f>
        <v/>
      </c>
      <c r="E403" s="3">
        <f>G403/2</f>
        <v/>
      </c>
      <c r="F403" s="3">
        <f>(G403-(G403*2))/2</f>
        <v/>
      </c>
      <c r="G403" s="3">
        <f>Information!C$4</f>
        <v/>
      </c>
      <c r="H403" s="3">
        <f>B403-G403</f>
        <v/>
      </c>
    </row>
    <row r="404">
      <c r="A404" s="3" t="n">
        <v>6.02</v>
      </c>
      <c r="B404" s="3" t="n">
        <v>288.89729</v>
      </c>
      <c r="C404" s="3">
        <f>B404/2</f>
        <v/>
      </c>
      <c r="D404" s="3">
        <f>(B404-(B404*2))/2</f>
        <v/>
      </c>
      <c r="E404" s="3">
        <f>G404/2</f>
        <v/>
      </c>
      <c r="F404" s="3">
        <f>(G404-(G404*2))/2</f>
        <v/>
      </c>
      <c r="G404" s="3">
        <f>Information!C$4</f>
        <v/>
      </c>
      <c r="H404" s="3">
        <f>B404-G404</f>
        <v/>
      </c>
    </row>
    <row r="405">
      <c r="A405" s="3" t="n">
        <v>6.03</v>
      </c>
      <c r="B405" s="3" t="n">
        <v>288.92359</v>
      </c>
      <c r="C405" s="3">
        <f>B405/2</f>
        <v/>
      </c>
      <c r="D405" s="3">
        <f>(B405-(B405*2))/2</f>
        <v/>
      </c>
      <c r="E405" s="3">
        <f>G405/2</f>
        <v/>
      </c>
      <c r="F405" s="3">
        <f>(G405-(G405*2))/2</f>
        <v/>
      </c>
      <c r="G405" s="3">
        <f>Information!C$4</f>
        <v/>
      </c>
      <c r="H405" s="3">
        <f>B405-G405</f>
        <v/>
      </c>
    </row>
    <row r="406">
      <c r="A406" s="3" t="n">
        <v>6.04</v>
      </c>
      <c r="B406" s="3" t="n">
        <v>289.34424</v>
      </c>
      <c r="C406" s="3">
        <f>B406/2</f>
        <v/>
      </c>
      <c r="D406" s="3">
        <f>(B406-(B406*2))/2</f>
        <v/>
      </c>
      <c r="E406" s="3">
        <f>G406/2</f>
        <v/>
      </c>
      <c r="F406" s="3">
        <f>(G406-(G406*2))/2</f>
        <v/>
      </c>
      <c r="G406" s="3">
        <f>Information!C$4</f>
        <v/>
      </c>
      <c r="H406" s="3">
        <f>B406-G406</f>
        <v/>
      </c>
    </row>
    <row r="407">
      <c r="A407" s="3" t="n">
        <v>6.05</v>
      </c>
      <c r="B407" s="3" t="n">
        <v>289.76489</v>
      </c>
      <c r="C407" s="3">
        <f>B407/2</f>
        <v/>
      </c>
      <c r="D407" s="3">
        <f>(B407-(B407*2))/2</f>
        <v/>
      </c>
      <c r="E407" s="3">
        <f>G407/2</f>
        <v/>
      </c>
      <c r="F407" s="3">
        <f>(G407-(G407*2))/2</f>
        <v/>
      </c>
      <c r="G407" s="3">
        <f>Information!C$4</f>
        <v/>
      </c>
      <c r="H407" s="3">
        <f>B407-G407</f>
        <v/>
      </c>
    </row>
    <row r="408">
      <c r="A408" s="3" t="n">
        <v>6.06</v>
      </c>
      <c r="B408" s="3" t="n">
        <v>290.18219</v>
      </c>
      <c r="C408" s="3">
        <f>B408/2</f>
        <v/>
      </c>
      <c r="D408" s="3">
        <f>(B408-(B408*2))/2</f>
        <v/>
      </c>
      <c r="E408" s="3">
        <f>G408/2</f>
        <v/>
      </c>
      <c r="F408" s="3">
        <f>(G408-(G408*2))/2</f>
        <v/>
      </c>
      <c r="G408" s="3">
        <f>Information!C$4</f>
        <v/>
      </c>
      <c r="H408" s="3">
        <f>B408-G408</f>
        <v/>
      </c>
    </row>
    <row r="409">
      <c r="A409" s="3" t="n">
        <v>6.07</v>
      </c>
      <c r="B409" s="3" t="n">
        <v>290.59949</v>
      </c>
      <c r="C409" s="3">
        <f>B409/2</f>
        <v/>
      </c>
      <c r="D409" s="3">
        <f>(B409-(B409*2))/2</f>
        <v/>
      </c>
      <c r="E409" s="3">
        <f>G409/2</f>
        <v/>
      </c>
      <c r="F409" s="3">
        <f>(G409-(G409*2))/2</f>
        <v/>
      </c>
      <c r="G409" s="3">
        <f>Information!C$4</f>
        <v/>
      </c>
      <c r="H409" s="3">
        <f>B409-G409</f>
        <v/>
      </c>
    </row>
    <row r="410">
      <c r="A410" s="3" t="n">
        <v>6.08</v>
      </c>
      <c r="B410" s="3" t="n">
        <v>290.69682</v>
      </c>
      <c r="C410" s="3">
        <f>B410/2</f>
        <v/>
      </c>
      <c r="D410" s="3">
        <f>(B410-(B410*2))/2</f>
        <v/>
      </c>
      <c r="E410" s="3">
        <f>G410/2</f>
        <v/>
      </c>
      <c r="F410" s="3">
        <f>(G410-(G410*2))/2</f>
        <v/>
      </c>
      <c r="G410" s="3">
        <f>Information!C$4</f>
        <v/>
      </c>
      <c r="H410" s="3">
        <f>B410-G410</f>
        <v/>
      </c>
    </row>
    <row r="411">
      <c r="A411" s="3" t="n">
        <v>6.09</v>
      </c>
      <c r="B411" s="3" t="n">
        <v>290.79416</v>
      </c>
      <c r="C411" s="3">
        <f>B411/2</f>
        <v/>
      </c>
      <c r="D411" s="3">
        <f>(B411-(B411*2))/2</f>
        <v/>
      </c>
      <c r="E411" s="3">
        <f>G411/2</f>
        <v/>
      </c>
      <c r="F411" s="3">
        <f>(G411-(G411*2))/2</f>
        <v/>
      </c>
      <c r="G411" s="3">
        <f>Information!C$4</f>
        <v/>
      </c>
      <c r="H411" s="3">
        <f>B411-G411</f>
        <v/>
      </c>
    </row>
    <row r="412">
      <c r="A412" s="3" t="n">
        <v>6.1</v>
      </c>
      <c r="B412" s="3" t="n">
        <v>290.74734</v>
      </c>
      <c r="C412" s="3">
        <f>B412/2</f>
        <v/>
      </c>
      <c r="D412" s="3">
        <f>(B412-(B412*2))/2</f>
        <v/>
      </c>
      <c r="E412" s="3">
        <f>G412/2</f>
        <v/>
      </c>
      <c r="F412" s="3">
        <f>(G412-(G412*2))/2</f>
        <v/>
      </c>
      <c r="G412" s="3">
        <f>Information!C$4</f>
        <v/>
      </c>
      <c r="H412" s="3">
        <f>B412-G412</f>
        <v/>
      </c>
    </row>
    <row r="413">
      <c r="A413" s="3" t="n">
        <v>6.11</v>
      </c>
      <c r="B413" s="3" t="n">
        <v>290.70052</v>
      </c>
      <c r="C413" s="3">
        <f>B413/2</f>
        <v/>
      </c>
      <c r="D413" s="3">
        <f>(B413-(B413*2))/2</f>
        <v/>
      </c>
      <c r="E413" s="3">
        <f>G413/2</f>
        <v/>
      </c>
      <c r="F413" s="3">
        <f>(G413-(G413*2))/2</f>
        <v/>
      </c>
      <c r="G413" s="3">
        <f>Information!C$4</f>
        <v/>
      </c>
      <c r="H413" s="3">
        <f>B413-G413</f>
        <v/>
      </c>
    </row>
    <row r="414">
      <c r="A414" s="3" t="n">
        <v>6.12</v>
      </c>
      <c r="B414" s="3" t="n">
        <v>290.77239</v>
      </c>
      <c r="C414" s="3">
        <f>B414/2</f>
        <v/>
      </c>
      <c r="D414" s="3">
        <f>(B414-(B414*2))/2</f>
        <v/>
      </c>
      <c r="E414" s="3">
        <f>G414/2</f>
        <v/>
      </c>
      <c r="F414" s="3">
        <f>(G414-(G414*2))/2</f>
        <v/>
      </c>
      <c r="G414" s="3">
        <f>Information!C$4</f>
        <v/>
      </c>
      <c r="H414" s="3">
        <f>B414-G414</f>
        <v/>
      </c>
    </row>
    <row r="415">
      <c r="A415" s="3" t="n">
        <v>6.13</v>
      </c>
      <c r="B415" s="3" t="n">
        <v>290.84426</v>
      </c>
      <c r="C415" s="3">
        <f>B415/2</f>
        <v/>
      </c>
      <c r="D415" s="3">
        <f>(B415-(B415*2))/2</f>
        <v/>
      </c>
      <c r="E415" s="3">
        <f>G415/2</f>
        <v/>
      </c>
      <c r="F415" s="3">
        <f>(G415-(G415*2))/2</f>
        <v/>
      </c>
      <c r="G415" s="3">
        <f>Information!C$4</f>
        <v/>
      </c>
      <c r="H415" s="3">
        <f>B415-G415</f>
        <v/>
      </c>
    </row>
    <row r="416">
      <c r="A416" s="3" t="n">
        <v>6.14</v>
      </c>
      <c r="B416" s="3" t="n">
        <v>290.94282</v>
      </c>
      <c r="C416" s="3">
        <f>B416/2</f>
        <v/>
      </c>
      <c r="D416" s="3">
        <f>(B416-(B416*2))/2</f>
        <v/>
      </c>
      <c r="E416" s="3">
        <f>G416/2</f>
        <v/>
      </c>
      <c r="F416" s="3">
        <f>(G416-(G416*2))/2</f>
        <v/>
      </c>
      <c r="G416" s="3">
        <f>Information!C$4</f>
        <v/>
      </c>
      <c r="H416" s="3">
        <f>B416-G416</f>
        <v/>
      </c>
    </row>
    <row r="417">
      <c r="A417" s="3" t="n">
        <v>6.15</v>
      </c>
      <c r="B417" s="3" t="n">
        <v>291.04138</v>
      </c>
      <c r="C417" s="3">
        <f>B417/2</f>
        <v/>
      </c>
      <c r="D417" s="3">
        <f>(B417-(B417*2))/2</f>
        <v/>
      </c>
      <c r="E417" s="3">
        <f>G417/2</f>
        <v/>
      </c>
      <c r="F417" s="3">
        <f>(G417-(G417*2))/2</f>
        <v/>
      </c>
      <c r="G417" s="3">
        <f>Information!C$4</f>
        <v/>
      </c>
      <c r="H417" s="3">
        <f>B417-G417</f>
        <v/>
      </c>
    </row>
    <row r="418">
      <c r="A418" s="3" t="n">
        <v>6.16</v>
      </c>
      <c r="B418" s="3" t="n">
        <v>291.13994</v>
      </c>
      <c r="C418" s="3">
        <f>B418/2</f>
        <v/>
      </c>
      <c r="D418" s="3">
        <f>(B418-(B418*2))/2</f>
        <v/>
      </c>
      <c r="E418" s="3">
        <f>G418/2</f>
        <v/>
      </c>
      <c r="F418" s="3">
        <f>(G418-(G418*2))/2</f>
        <v/>
      </c>
      <c r="G418" s="3">
        <f>Information!C$4</f>
        <v/>
      </c>
      <c r="H418" s="3">
        <f>B418-G418</f>
        <v/>
      </c>
    </row>
    <row r="419">
      <c r="A419" s="3" t="n">
        <v>6.17</v>
      </c>
      <c r="B419" s="3" t="n">
        <v>291.12433</v>
      </c>
      <c r="C419" s="3">
        <f>B419/2</f>
        <v/>
      </c>
      <c r="D419" s="3">
        <f>(B419-(B419*2))/2</f>
        <v/>
      </c>
      <c r="E419" s="3">
        <f>G419/2</f>
        <v/>
      </c>
      <c r="F419" s="3">
        <f>(G419-(G419*2))/2</f>
        <v/>
      </c>
      <c r="G419" s="3">
        <f>Information!C$4</f>
        <v/>
      </c>
      <c r="H419" s="3">
        <f>B419-G419</f>
        <v/>
      </c>
    </row>
    <row r="420">
      <c r="A420" s="3" t="n">
        <v>6.18</v>
      </c>
      <c r="B420" s="3" t="n">
        <v>291.10873</v>
      </c>
      <c r="C420" s="3">
        <f>B420/2</f>
        <v/>
      </c>
      <c r="D420" s="3">
        <f>(B420-(B420*2))/2</f>
        <v/>
      </c>
      <c r="E420" s="3">
        <f>G420/2</f>
        <v/>
      </c>
      <c r="F420" s="3">
        <f>(G420-(G420*2))/2</f>
        <v/>
      </c>
      <c r="G420" s="3">
        <f>Information!C$4</f>
        <v/>
      </c>
      <c r="H420" s="3">
        <f>B420-G420</f>
        <v/>
      </c>
    </row>
    <row r="421">
      <c r="A421" s="3" t="n">
        <v>6.19</v>
      </c>
      <c r="B421" s="3" t="n">
        <v>289.43642</v>
      </c>
      <c r="C421" s="3">
        <f>B421/2</f>
        <v/>
      </c>
      <c r="D421" s="3">
        <f>(B421-(B421*2))/2</f>
        <v/>
      </c>
      <c r="E421" s="3">
        <f>G421/2</f>
        <v/>
      </c>
      <c r="F421" s="3">
        <f>(G421-(G421*2))/2</f>
        <v/>
      </c>
      <c r="G421" s="3">
        <f>Information!C$4</f>
        <v/>
      </c>
      <c r="H421" s="3">
        <f>B421-G421</f>
        <v/>
      </c>
    </row>
    <row r="422">
      <c r="A422" s="3" t="n">
        <v>6.2</v>
      </c>
      <c r="B422" s="3" t="n">
        <v>287.7641</v>
      </c>
      <c r="C422" s="3">
        <f>B422/2</f>
        <v/>
      </c>
      <c r="D422" s="3">
        <f>(B422-(B422*2))/2</f>
        <v/>
      </c>
      <c r="E422" s="3">
        <f>G422/2</f>
        <v/>
      </c>
      <c r="F422" s="3">
        <f>(G422-(G422*2))/2</f>
        <v/>
      </c>
      <c r="G422" s="3">
        <f>Information!C$4</f>
        <v/>
      </c>
      <c r="H422" s="3">
        <f>B422-G422</f>
        <v/>
      </c>
    </row>
    <row r="423">
      <c r="A423" s="3" t="n">
        <v>6.21</v>
      </c>
      <c r="B423" s="3" t="n">
        <v>287.75671</v>
      </c>
      <c r="C423" s="3">
        <f>B423/2</f>
        <v/>
      </c>
      <c r="D423" s="3">
        <f>(B423-(B423*2))/2</f>
        <v/>
      </c>
      <c r="E423" s="3">
        <f>G423/2</f>
        <v/>
      </c>
      <c r="F423" s="3">
        <f>(G423-(G423*2))/2</f>
        <v/>
      </c>
      <c r="G423" s="3">
        <f>Information!C$4</f>
        <v/>
      </c>
      <c r="H423" s="3">
        <f>B423-G423</f>
        <v/>
      </c>
    </row>
    <row r="424">
      <c r="A424" s="3" t="n">
        <v>6.22</v>
      </c>
      <c r="B424" s="3" t="n">
        <v>287.74931</v>
      </c>
      <c r="C424" s="3">
        <f>B424/2</f>
        <v/>
      </c>
      <c r="D424" s="3">
        <f>(B424-(B424*2))/2</f>
        <v/>
      </c>
      <c r="E424" s="3">
        <f>G424/2</f>
        <v/>
      </c>
      <c r="F424" s="3">
        <f>(G424-(G424*2))/2</f>
        <v/>
      </c>
      <c r="G424" s="3">
        <f>Information!C$4</f>
        <v/>
      </c>
      <c r="H424" s="3">
        <f>B424-G424</f>
        <v/>
      </c>
    </row>
    <row r="425">
      <c r="A425" s="3" t="n">
        <v>6.23</v>
      </c>
      <c r="B425" s="3" t="n">
        <v>287.82492</v>
      </c>
      <c r="C425" s="3">
        <f>B425/2</f>
        <v/>
      </c>
      <c r="D425" s="3">
        <f>(B425-(B425*2))/2</f>
        <v/>
      </c>
      <c r="E425" s="3">
        <f>G425/2</f>
        <v/>
      </c>
      <c r="F425" s="3">
        <f>(G425-(G425*2))/2</f>
        <v/>
      </c>
      <c r="G425" s="3">
        <f>Information!C$4</f>
        <v/>
      </c>
      <c r="H425" s="3">
        <f>B425-G425</f>
        <v/>
      </c>
    </row>
    <row r="426">
      <c r="A426" s="3" t="n">
        <v>6.24</v>
      </c>
      <c r="B426" s="3" t="n">
        <v>287.90053</v>
      </c>
      <c r="C426" s="3">
        <f>B426/2</f>
        <v/>
      </c>
      <c r="D426" s="3">
        <f>(B426-(B426*2))/2</f>
        <v/>
      </c>
      <c r="E426" s="3">
        <f>G426/2</f>
        <v/>
      </c>
      <c r="F426" s="3">
        <f>(G426-(G426*2))/2</f>
        <v/>
      </c>
      <c r="G426" s="3">
        <f>Information!C$4</f>
        <v/>
      </c>
      <c r="H426" s="3">
        <f>B426-G426</f>
        <v/>
      </c>
    </row>
    <row r="427">
      <c r="A427" s="3" t="n">
        <v>6.25</v>
      </c>
      <c r="B427" s="3" t="n">
        <v>288.85612</v>
      </c>
      <c r="C427" s="3">
        <f>B427/2</f>
        <v/>
      </c>
      <c r="D427" s="3">
        <f>(B427-(B427*2))/2</f>
        <v/>
      </c>
      <c r="E427" s="3">
        <f>G427/2</f>
        <v/>
      </c>
      <c r="F427" s="3">
        <f>(G427-(G427*2))/2</f>
        <v/>
      </c>
      <c r="G427" s="3">
        <f>Information!C$4</f>
        <v/>
      </c>
      <c r="H427" s="3">
        <f>B427-G427</f>
        <v/>
      </c>
    </row>
    <row r="428">
      <c r="A428" s="3" t="n">
        <v>6.26</v>
      </c>
      <c r="B428" s="3" t="n">
        <v>289.81172</v>
      </c>
      <c r="C428" s="3">
        <f>B428/2</f>
        <v/>
      </c>
      <c r="D428" s="3">
        <f>(B428-(B428*2))/2</f>
        <v/>
      </c>
      <c r="E428" s="3">
        <f>G428/2</f>
        <v/>
      </c>
      <c r="F428" s="3">
        <f>(G428-(G428*2))/2</f>
        <v/>
      </c>
      <c r="G428" s="3">
        <f>Information!C$4</f>
        <v/>
      </c>
      <c r="H428" s="3">
        <f>B428-G428</f>
        <v/>
      </c>
    </row>
    <row r="429">
      <c r="A429" s="3" t="n">
        <v>6.27</v>
      </c>
      <c r="B429" s="3" t="n">
        <v>289.73422</v>
      </c>
      <c r="C429" s="3">
        <f>B429/2</f>
        <v/>
      </c>
      <c r="D429" s="3">
        <f>(B429-(B429*2))/2</f>
        <v/>
      </c>
      <c r="E429" s="3">
        <f>G429/2</f>
        <v/>
      </c>
      <c r="F429" s="3">
        <f>(G429-(G429*2))/2</f>
        <v/>
      </c>
      <c r="G429" s="3">
        <f>Information!C$4</f>
        <v/>
      </c>
      <c r="H429" s="3">
        <f>B429-G429</f>
        <v/>
      </c>
    </row>
    <row r="430">
      <c r="A430" s="3" t="n">
        <v>6.28</v>
      </c>
      <c r="B430" s="3" t="n">
        <v>289.65672</v>
      </c>
      <c r="C430" s="3">
        <f>B430/2</f>
        <v/>
      </c>
      <c r="D430" s="3">
        <f>(B430-(B430*2))/2</f>
        <v/>
      </c>
      <c r="E430" s="3">
        <f>G430/2</f>
        <v/>
      </c>
      <c r="F430" s="3">
        <f>(G430-(G430*2))/2</f>
        <v/>
      </c>
      <c r="G430" s="3">
        <f>Information!C$4</f>
        <v/>
      </c>
      <c r="H430" s="3">
        <f>B430-G430</f>
        <v/>
      </c>
    </row>
    <row r="431">
      <c r="A431" s="3" t="n">
        <v>6.29</v>
      </c>
      <c r="B431" s="3" t="n">
        <v>289.57923</v>
      </c>
      <c r="C431" s="3">
        <f>B431/2</f>
        <v/>
      </c>
      <c r="D431" s="3">
        <f>(B431-(B431*2))/2</f>
        <v/>
      </c>
      <c r="E431" s="3">
        <f>G431/2</f>
        <v/>
      </c>
      <c r="F431" s="3">
        <f>(G431-(G431*2))/2</f>
        <v/>
      </c>
      <c r="G431" s="3">
        <f>Information!C$4</f>
        <v/>
      </c>
      <c r="H431" s="3">
        <f>B431-G431</f>
        <v/>
      </c>
    </row>
    <row r="432">
      <c r="A432" s="3" t="n">
        <v>6.3</v>
      </c>
      <c r="B432" s="3" t="n">
        <v>289.79036</v>
      </c>
      <c r="C432" s="3">
        <f>B432/2</f>
        <v/>
      </c>
      <c r="D432" s="3">
        <f>(B432-(B432*2))/2</f>
        <v/>
      </c>
      <c r="E432" s="3">
        <f>G432/2</f>
        <v/>
      </c>
      <c r="F432" s="3">
        <f>(G432-(G432*2))/2</f>
        <v/>
      </c>
      <c r="G432" s="3">
        <f>Information!C$4</f>
        <v/>
      </c>
      <c r="H432" s="3">
        <f>B432-G432</f>
        <v/>
      </c>
    </row>
    <row r="433">
      <c r="A433" s="3" t="n">
        <v>6.31</v>
      </c>
      <c r="B433" s="3" t="n">
        <v>290.00149</v>
      </c>
      <c r="C433" s="3">
        <f>B433/2</f>
        <v/>
      </c>
      <c r="D433" s="3">
        <f>(B433-(B433*2))/2</f>
        <v/>
      </c>
      <c r="E433" s="3">
        <f>G433/2</f>
        <v/>
      </c>
      <c r="F433" s="3">
        <f>(G433-(G433*2))/2</f>
        <v/>
      </c>
      <c r="G433" s="3">
        <f>Information!C$4</f>
        <v/>
      </c>
      <c r="H433" s="3">
        <f>B433-G433</f>
        <v/>
      </c>
    </row>
    <row r="434">
      <c r="A434" s="3" t="n">
        <v>6.32</v>
      </c>
      <c r="B434" s="3" t="n">
        <v>290.2586</v>
      </c>
      <c r="C434" s="3">
        <f>B434/2</f>
        <v/>
      </c>
      <c r="D434" s="3">
        <f>(B434-(B434*2))/2</f>
        <v/>
      </c>
      <c r="E434" s="3">
        <f>G434/2</f>
        <v/>
      </c>
      <c r="F434" s="3">
        <f>(G434-(G434*2))/2</f>
        <v/>
      </c>
      <c r="G434" s="3">
        <f>Information!C$4</f>
        <v/>
      </c>
      <c r="H434" s="3">
        <f>B434-G434</f>
        <v/>
      </c>
    </row>
    <row r="435">
      <c r="A435" s="3" t="n">
        <v>6.33</v>
      </c>
      <c r="B435" s="3" t="n">
        <v>290.51571</v>
      </c>
      <c r="C435" s="3">
        <f>B435/2</f>
        <v/>
      </c>
      <c r="D435" s="3">
        <f>(B435-(B435*2))/2</f>
        <v/>
      </c>
      <c r="E435" s="3">
        <f>G435/2</f>
        <v/>
      </c>
      <c r="F435" s="3">
        <f>(G435-(G435*2))/2</f>
        <v/>
      </c>
      <c r="G435" s="3">
        <f>Information!C$4</f>
        <v/>
      </c>
      <c r="H435" s="3">
        <f>B435-G435</f>
        <v/>
      </c>
    </row>
    <row r="436">
      <c r="A436" s="3" t="n">
        <v>6.34</v>
      </c>
      <c r="B436" s="3" t="n">
        <v>290.54815</v>
      </c>
      <c r="C436" s="3">
        <f>B436/2</f>
        <v/>
      </c>
      <c r="D436" s="3">
        <f>(B436-(B436*2))/2</f>
        <v/>
      </c>
      <c r="E436" s="3">
        <f>G436/2</f>
        <v/>
      </c>
      <c r="F436" s="3">
        <f>(G436-(G436*2))/2</f>
        <v/>
      </c>
      <c r="G436" s="3">
        <f>Information!C$4</f>
        <v/>
      </c>
      <c r="H436" s="3">
        <f>B436-G436</f>
        <v/>
      </c>
    </row>
    <row r="437">
      <c r="A437" s="3" t="n">
        <v>6.35</v>
      </c>
      <c r="B437" s="3" t="n">
        <v>290.5806</v>
      </c>
      <c r="C437" s="3">
        <f>B437/2</f>
        <v/>
      </c>
      <c r="D437" s="3">
        <f>(B437-(B437*2))/2</f>
        <v/>
      </c>
      <c r="E437" s="3">
        <f>G437/2</f>
        <v/>
      </c>
      <c r="F437" s="3">
        <f>(G437-(G437*2))/2</f>
        <v/>
      </c>
      <c r="G437" s="3">
        <f>Information!C$4</f>
        <v/>
      </c>
      <c r="H437" s="3">
        <f>B437-G437</f>
        <v/>
      </c>
    </row>
    <row r="438">
      <c r="A438" s="3" t="n">
        <v>6.36</v>
      </c>
      <c r="B438" s="3" t="n">
        <v>290.66972</v>
      </c>
      <c r="C438" s="3">
        <f>B438/2</f>
        <v/>
      </c>
      <c r="D438" s="3">
        <f>(B438-(B438*2))/2</f>
        <v/>
      </c>
      <c r="E438" s="3">
        <f>G438/2</f>
        <v/>
      </c>
      <c r="F438" s="3">
        <f>(G438-(G438*2))/2</f>
        <v/>
      </c>
      <c r="G438" s="3">
        <f>Information!C$4</f>
        <v/>
      </c>
      <c r="H438" s="3">
        <f>B438-G438</f>
        <v/>
      </c>
    </row>
    <row r="439">
      <c r="A439" s="3" t="n">
        <v>6.37</v>
      </c>
      <c r="B439" s="3" t="n">
        <v>290.75884</v>
      </c>
      <c r="C439" s="3">
        <f>B439/2</f>
        <v/>
      </c>
      <c r="D439" s="3">
        <f>(B439-(B439*2))/2</f>
        <v/>
      </c>
      <c r="E439" s="3">
        <f>G439/2</f>
        <v/>
      </c>
      <c r="F439" s="3">
        <f>(G439-(G439*2))/2</f>
        <v/>
      </c>
      <c r="G439" s="3">
        <f>Information!C$4</f>
        <v/>
      </c>
      <c r="H439" s="3">
        <f>B439-G439</f>
        <v/>
      </c>
    </row>
    <row r="440">
      <c r="A440" s="3" t="n">
        <v>6.38</v>
      </c>
      <c r="B440" s="3" t="n">
        <v>290.66479</v>
      </c>
      <c r="C440" s="3">
        <f>B440/2</f>
        <v/>
      </c>
      <c r="D440" s="3">
        <f>(B440-(B440*2))/2</f>
        <v/>
      </c>
      <c r="E440" s="3">
        <f>G440/2</f>
        <v/>
      </c>
      <c r="F440" s="3">
        <f>(G440-(G440*2))/2</f>
        <v/>
      </c>
      <c r="G440" s="3">
        <f>Information!C$4</f>
        <v/>
      </c>
      <c r="H440" s="3">
        <f>B440-G440</f>
        <v/>
      </c>
    </row>
    <row r="441">
      <c r="A441" s="3" t="n">
        <v>6.39</v>
      </c>
      <c r="B441" s="3" t="n">
        <v>290.57074</v>
      </c>
      <c r="C441" s="3">
        <f>B441/2</f>
        <v/>
      </c>
      <c r="D441" s="3">
        <f>(B441-(B441*2))/2</f>
        <v/>
      </c>
      <c r="E441" s="3">
        <f>G441/2</f>
        <v/>
      </c>
      <c r="F441" s="3">
        <f>(G441-(G441*2))/2</f>
        <v/>
      </c>
      <c r="G441" s="3">
        <f>Information!C$4</f>
        <v/>
      </c>
      <c r="H441" s="3">
        <f>B441-G441</f>
        <v/>
      </c>
    </row>
    <row r="442">
      <c r="A442" s="3" t="n">
        <v>6.4</v>
      </c>
      <c r="B442" s="3" t="n">
        <v>290.52187</v>
      </c>
      <c r="C442" s="3">
        <f>B442/2</f>
        <v/>
      </c>
      <c r="D442" s="3">
        <f>(B442-(B442*2))/2</f>
        <v/>
      </c>
      <c r="E442" s="3">
        <f>G442/2</f>
        <v/>
      </c>
      <c r="F442" s="3">
        <f>(G442-(G442*2))/2</f>
        <v/>
      </c>
      <c r="G442" s="3">
        <f>Information!C$4</f>
        <v/>
      </c>
      <c r="H442" s="3">
        <f>B442-G442</f>
        <v/>
      </c>
    </row>
    <row r="443">
      <c r="A443" s="3" t="n">
        <v>6.41</v>
      </c>
      <c r="B443" s="3" t="n">
        <v>290.473</v>
      </c>
      <c r="C443" s="3">
        <f>B443/2</f>
        <v/>
      </c>
      <c r="D443" s="3">
        <f>(B443-(B443*2))/2</f>
        <v/>
      </c>
      <c r="E443" s="3">
        <f>G443/2</f>
        <v/>
      </c>
      <c r="F443" s="3">
        <f>(G443-(G443*2))/2</f>
        <v/>
      </c>
      <c r="G443" s="3">
        <f>Information!C$4</f>
        <v/>
      </c>
      <c r="H443" s="3">
        <f>B443-G443</f>
        <v/>
      </c>
    </row>
    <row r="444">
      <c r="A444" s="3" t="n">
        <v>6.42</v>
      </c>
      <c r="B444" s="3" t="n">
        <v>290.21149</v>
      </c>
      <c r="C444" s="3">
        <f>B444/2</f>
        <v/>
      </c>
      <c r="D444" s="3">
        <f>(B444-(B444*2))/2</f>
        <v/>
      </c>
      <c r="E444" s="3">
        <f>G444/2</f>
        <v/>
      </c>
      <c r="F444" s="3">
        <f>(G444-(G444*2))/2</f>
        <v/>
      </c>
      <c r="G444" s="3">
        <f>Information!C$4</f>
        <v/>
      </c>
      <c r="H444" s="3">
        <f>B444-G444</f>
        <v/>
      </c>
    </row>
    <row r="445">
      <c r="A445" s="3" t="n">
        <v>6.43</v>
      </c>
      <c r="B445" s="3" t="n">
        <v>289.94999</v>
      </c>
      <c r="C445" s="3">
        <f>B445/2</f>
        <v/>
      </c>
      <c r="D445" s="3">
        <f>(B445-(B445*2))/2</f>
        <v/>
      </c>
      <c r="E445" s="3">
        <f>G445/2</f>
        <v/>
      </c>
      <c r="F445" s="3">
        <f>(G445-(G445*2))/2</f>
        <v/>
      </c>
      <c r="G445" s="3">
        <f>Information!C$4</f>
        <v/>
      </c>
      <c r="H445" s="3">
        <f>B445-G445</f>
        <v/>
      </c>
    </row>
    <row r="446">
      <c r="A446" s="3" t="n">
        <v>6.44</v>
      </c>
      <c r="B446" s="3" t="n">
        <v>289.68849</v>
      </c>
      <c r="C446" s="3">
        <f>B446/2</f>
        <v/>
      </c>
      <c r="D446" s="3">
        <f>(B446-(B446*2))/2</f>
        <v/>
      </c>
      <c r="E446" s="3">
        <f>G446/2</f>
        <v/>
      </c>
      <c r="F446" s="3">
        <f>(G446-(G446*2))/2</f>
        <v/>
      </c>
      <c r="G446" s="3">
        <f>Information!C$4</f>
        <v/>
      </c>
      <c r="H446" s="3">
        <f>B446-G446</f>
        <v/>
      </c>
    </row>
    <row r="447">
      <c r="A447" s="3" t="n">
        <v>6.45</v>
      </c>
      <c r="B447" s="3" t="n">
        <v>290.76365</v>
      </c>
      <c r="C447" s="3">
        <f>B447/2</f>
        <v/>
      </c>
      <c r="D447" s="3">
        <f>(B447-(B447*2))/2</f>
        <v/>
      </c>
      <c r="E447" s="3">
        <f>G447/2</f>
        <v/>
      </c>
      <c r="F447" s="3">
        <f>(G447-(G447*2))/2</f>
        <v/>
      </c>
      <c r="G447" s="3">
        <f>Information!C$4</f>
        <v/>
      </c>
      <c r="H447" s="3">
        <f>B447-G447</f>
        <v/>
      </c>
    </row>
    <row r="448">
      <c r="A448" s="3" t="n">
        <v>6.46</v>
      </c>
      <c r="B448" s="3" t="n">
        <v>291.83881</v>
      </c>
      <c r="C448" s="3">
        <f>B448/2</f>
        <v/>
      </c>
      <c r="D448" s="3">
        <f>(B448-(B448*2))/2</f>
        <v/>
      </c>
      <c r="E448" s="3">
        <f>G448/2</f>
        <v/>
      </c>
      <c r="F448" s="3">
        <f>(G448-(G448*2))/2</f>
        <v/>
      </c>
      <c r="G448" s="3">
        <f>Information!C$4</f>
        <v/>
      </c>
      <c r="H448" s="3">
        <f>B448-G448</f>
        <v/>
      </c>
    </row>
    <row r="449">
      <c r="A449" s="3" t="n">
        <v>6.47</v>
      </c>
      <c r="B449" s="3" t="n">
        <v>291.74725</v>
      </c>
      <c r="C449" s="3">
        <f>B449/2</f>
        <v/>
      </c>
      <c r="D449" s="3">
        <f>(B449-(B449*2))/2</f>
        <v/>
      </c>
      <c r="E449" s="3">
        <f>G449/2</f>
        <v/>
      </c>
      <c r="F449" s="3">
        <f>(G449-(G449*2))/2</f>
        <v/>
      </c>
      <c r="G449" s="3">
        <f>Information!C$4</f>
        <v/>
      </c>
      <c r="H449" s="3">
        <f>B449-G449</f>
        <v/>
      </c>
    </row>
    <row r="450">
      <c r="A450" s="3" t="n">
        <v>6.48</v>
      </c>
      <c r="B450" s="3" t="n">
        <v>291.65569</v>
      </c>
      <c r="C450" s="3">
        <f>B450/2</f>
        <v/>
      </c>
      <c r="D450" s="3">
        <f>(B450-(B450*2))/2</f>
        <v/>
      </c>
      <c r="E450" s="3">
        <f>G450/2</f>
        <v/>
      </c>
      <c r="F450" s="3">
        <f>(G450-(G450*2))/2</f>
        <v/>
      </c>
      <c r="G450" s="3">
        <f>Information!C$4</f>
        <v/>
      </c>
      <c r="H450" s="3">
        <f>B450-G450</f>
        <v/>
      </c>
    </row>
    <row r="451">
      <c r="A451" s="3" t="n">
        <v>6.49</v>
      </c>
      <c r="B451" s="3" t="n">
        <v>291.52224</v>
      </c>
      <c r="C451" s="3">
        <f>B451/2</f>
        <v/>
      </c>
      <c r="D451" s="3">
        <f>(B451-(B451*2))/2</f>
        <v/>
      </c>
      <c r="E451" s="3">
        <f>G451/2</f>
        <v/>
      </c>
      <c r="F451" s="3">
        <f>(G451-(G451*2))/2</f>
        <v/>
      </c>
      <c r="G451" s="3">
        <f>Information!C$4</f>
        <v/>
      </c>
      <c r="H451" s="3">
        <f>B451-G451</f>
        <v/>
      </c>
    </row>
    <row r="452">
      <c r="A452" s="3" t="n">
        <v>6.5</v>
      </c>
      <c r="B452" s="3" t="n">
        <v>291.38878</v>
      </c>
      <c r="C452" s="3">
        <f>B452/2</f>
        <v/>
      </c>
      <c r="D452" s="3">
        <f>(B452-(B452*2))/2</f>
        <v/>
      </c>
      <c r="E452" s="3">
        <f>G452/2</f>
        <v/>
      </c>
      <c r="F452" s="3">
        <f>(G452-(G452*2))/2</f>
        <v/>
      </c>
      <c r="G452" s="3">
        <f>Information!C$4</f>
        <v/>
      </c>
      <c r="H452" s="3">
        <f>B452-G452</f>
        <v/>
      </c>
    </row>
    <row r="453">
      <c r="A453" s="3" t="n">
        <v>6.51</v>
      </c>
      <c r="B453" s="3" t="n">
        <v>291.64049</v>
      </c>
      <c r="C453" s="3">
        <f>B453/2</f>
        <v/>
      </c>
      <c r="D453" s="3">
        <f>(B453-(B453*2))/2</f>
        <v/>
      </c>
      <c r="E453" s="3">
        <f>G453/2</f>
        <v/>
      </c>
      <c r="F453" s="3">
        <f>(G453-(G453*2))/2</f>
        <v/>
      </c>
      <c r="G453" s="3">
        <f>Information!C$4</f>
        <v/>
      </c>
      <c r="H453" s="3">
        <f>B453-G453</f>
        <v/>
      </c>
    </row>
    <row r="454">
      <c r="A454" s="3" t="n">
        <v>6.52</v>
      </c>
      <c r="B454" s="3" t="n">
        <v>291.89219</v>
      </c>
      <c r="C454" s="3">
        <f>B454/2</f>
        <v/>
      </c>
      <c r="D454" s="3">
        <f>(B454-(B454*2))/2</f>
        <v/>
      </c>
      <c r="E454" s="3">
        <f>G454/2</f>
        <v/>
      </c>
      <c r="F454" s="3">
        <f>(G454-(G454*2))/2</f>
        <v/>
      </c>
      <c r="G454" s="3">
        <f>Information!C$4</f>
        <v/>
      </c>
      <c r="H454" s="3">
        <f>B454-G454</f>
        <v/>
      </c>
    </row>
    <row r="455">
      <c r="A455" s="3" t="n">
        <v>6.53</v>
      </c>
      <c r="B455" s="3" t="n">
        <v>289.98265</v>
      </c>
      <c r="C455" s="3">
        <f>B455/2</f>
        <v/>
      </c>
      <c r="D455" s="3">
        <f>(B455-(B455*2))/2</f>
        <v/>
      </c>
      <c r="E455" s="3">
        <f>G455/2</f>
        <v/>
      </c>
      <c r="F455" s="3">
        <f>(G455-(G455*2))/2</f>
        <v/>
      </c>
      <c r="G455" s="3">
        <f>Information!C$4</f>
        <v/>
      </c>
      <c r="H455" s="3">
        <f>B455-G455</f>
        <v/>
      </c>
    </row>
    <row r="456">
      <c r="A456" s="3" t="n">
        <v>6.54</v>
      </c>
      <c r="B456" s="3" t="n">
        <v>288.07311</v>
      </c>
      <c r="C456" s="3">
        <f>B456/2</f>
        <v/>
      </c>
      <c r="D456" s="3">
        <f>(B456-(B456*2))/2</f>
        <v/>
      </c>
      <c r="E456" s="3">
        <f>G456/2</f>
        <v/>
      </c>
      <c r="F456" s="3">
        <f>(G456-(G456*2))/2</f>
        <v/>
      </c>
      <c r="G456" s="3">
        <f>Information!C$4</f>
        <v/>
      </c>
      <c r="H456" s="3">
        <f>B456-G456</f>
        <v/>
      </c>
    </row>
    <row r="457">
      <c r="A457" s="3" t="n">
        <v>6.55</v>
      </c>
      <c r="B457" s="3" t="n">
        <v>287.99531</v>
      </c>
      <c r="C457" s="3">
        <f>B457/2</f>
        <v/>
      </c>
      <c r="D457" s="3">
        <f>(B457-(B457*2))/2</f>
        <v/>
      </c>
      <c r="E457" s="3">
        <f>G457/2</f>
        <v/>
      </c>
      <c r="F457" s="3">
        <f>(G457-(G457*2))/2</f>
        <v/>
      </c>
      <c r="G457" s="3">
        <f>Information!C$4</f>
        <v/>
      </c>
      <c r="H457" s="3">
        <f>B457-G457</f>
        <v/>
      </c>
    </row>
    <row r="458">
      <c r="A458" s="3" t="n">
        <v>6.56</v>
      </c>
      <c r="B458" s="3" t="n">
        <v>287.91751</v>
      </c>
      <c r="C458" s="3">
        <f>B458/2</f>
        <v/>
      </c>
      <c r="D458" s="3">
        <f>(B458-(B458*2))/2</f>
        <v/>
      </c>
      <c r="E458" s="3">
        <f>G458/2</f>
        <v/>
      </c>
      <c r="F458" s="3">
        <f>(G458-(G458*2))/2</f>
        <v/>
      </c>
      <c r="G458" s="3">
        <f>Information!C$4</f>
        <v/>
      </c>
      <c r="H458" s="3">
        <f>B458-G458</f>
        <v/>
      </c>
    </row>
    <row r="459">
      <c r="A459" s="3" t="n">
        <v>6.57</v>
      </c>
      <c r="B459" s="3" t="n">
        <v>287.83971</v>
      </c>
      <c r="C459" s="3">
        <f>B459/2</f>
        <v/>
      </c>
      <c r="D459" s="3">
        <f>(B459-(B459*2))/2</f>
        <v/>
      </c>
      <c r="E459" s="3">
        <f>G459/2</f>
        <v/>
      </c>
      <c r="F459" s="3">
        <f>(G459-(G459*2))/2</f>
        <v/>
      </c>
      <c r="G459" s="3">
        <f>Information!C$4</f>
        <v/>
      </c>
      <c r="H459" s="3">
        <f>B459-G459</f>
        <v/>
      </c>
    </row>
    <row r="460">
      <c r="A460" s="3" t="n">
        <v>6.58</v>
      </c>
      <c r="B460" s="3" t="n">
        <v>287.69178</v>
      </c>
      <c r="C460" s="3">
        <f>B460/2</f>
        <v/>
      </c>
      <c r="D460" s="3">
        <f>(B460-(B460*2))/2</f>
        <v/>
      </c>
      <c r="E460" s="3">
        <f>G460/2</f>
        <v/>
      </c>
      <c r="F460" s="3">
        <f>(G460-(G460*2))/2</f>
        <v/>
      </c>
      <c r="G460" s="3">
        <f>Information!C$4</f>
        <v/>
      </c>
      <c r="H460" s="3">
        <f>B460-G460</f>
        <v/>
      </c>
    </row>
    <row r="461">
      <c r="A461" s="3" t="n">
        <v>6.59</v>
      </c>
      <c r="B461" s="3" t="n">
        <v>287.54385</v>
      </c>
      <c r="C461" s="3">
        <f>B461/2</f>
        <v/>
      </c>
      <c r="D461" s="3">
        <f>(B461-(B461*2))/2</f>
        <v/>
      </c>
      <c r="E461" s="3">
        <f>G461/2</f>
        <v/>
      </c>
      <c r="F461" s="3">
        <f>(G461-(G461*2))/2</f>
        <v/>
      </c>
      <c r="G461" s="3">
        <f>Information!C$4</f>
        <v/>
      </c>
      <c r="H461" s="3">
        <f>B461-G461</f>
        <v/>
      </c>
    </row>
    <row r="462">
      <c r="A462" s="3" t="n">
        <v>6.6</v>
      </c>
      <c r="B462" s="3" t="n">
        <v>287.51549</v>
      </c>
      <c r="C462" s="3">
        <f>B462/2</f>
        <v/>
      </c>
      <c r="D462" s="3">
        <f>(B462-(B462*2))/2</f>
        <v/>
      </c>
      <c r="E462" s="3">
        <f>G462/2</f>
        <v/>
      </c>
      <c r="F462" s="3">
        <f>(G462-(G462*2))/2</f>
        <v/>
      </c>
      <c r="G462" s="3">
        <f>Information!C$4</f>
        <v/>
      </c>
      <c r="H462" s="3">
        <f>B462-G462</f>
        <v/>
      </c>
    </row>
    <row r="463">
      <c r="A463" s="3" t="n">
        <v>6.61</v>
      </c>
      <c r="B463" s="3" t="n">
        <v>287.48714</v>
      </c>
      <c r="C463" s="3">
        <f>B463/2</f>
        <v/>
      </c>
      <c r="D463" s="3">
        <f>(B463-(B463*2))/2</f>
        <v/>
      </c>
      <c r="E463" s="3">
        <f>G463/2</f>
        <v/>
      </c>
      <c r="F463" s="3">
        <f>(G463-(G463*2))/2</f>
        <v/>
      </c>
      <c r="G463" s="3">
        <f>Information!C$4</f>
        <v/>
      </c>
      <c r="H463" s="3">
        <f>B463-G463</f>
        <v/>
      </c>
    </row>
    <row r="464">
      <c r="A464" s="3" t="n">
        <v>6.62</v>
      </c>
      <c r="B464" s="3" t="n">
        <v>288.07348</v>
      </c>
      <c r="C464" s="3">
        <f>B464/2</f>
        <v/>
      </c>
      <c r="D464" s="3">
        <f>(B464-(B464*2))/2</f>
        <v/>
      </c>
      <c r="E464" s="3">
        <f>G464/2</f>
        <v/>
      </c>
      <c r="F464" s="3">
        <f>(G464-(G464*2))/2</f>
        <v/>
      </c>
      <c r="G464" s="3">
        <f>Information!C$4</f>
        <v/>
      </c>
      <c r="H464" s="3">
        <f>B464-G464</f>
        <v/>
      </c>
    </row>
    <row r="465">
      <c r="A465" s="3" t="n">
        <v>6.63</v>
      </c>
      <c r="B465" s="3" t="n">
        <v>288.65983</v>
      </c>
      <c r="C465" s="3">
        <f>B465/2</f>
        <v/>
      </c>
      <c r="D465" s="3">
        <f>(B465-(B465*2))/2</f>
        <v/>
      </c>
      <c r="E465" s="3">
        <f>G465/2</f>
        <v/>
      </c>
      <c r="F465" s="3">
        <f>(G465-(G465*2))/2</f>
        <v/>
      </c>
      <c r="G465" s="3">
        <f>Information!C$4</f>
        <v/>
      </c>
      <c r="H465" s="3">
        <f>B465-G465</f>
        <v/>
      </c>
    </row>
    <row r="466">
      <c r="A466" s="3" t="n">
        <v>6.64</v>
      </c>
      <c r="B466" s="3" t="n">
        <v>289.31012</v>
      </c>
      <c r="C466" s="3">
        <f>B466/2</f>
        <v/>
      </c>
      <c r="D466" s="3">
        <f>(B466-(B466*2))/2</f>
        <v/>
      </c>
      <c r="E466" s="3">
        <f>G466/2</f>
        <v/>
      </c>
      <c r="F466" s="3">
        <f>(G466-(G466*2))/2</f>
        <v/>
      </c>
      <c r="G466" s="3">
        <f>Information!C$4</f>
        <v/>
      </c>
      <c r="H466" s="3">
        <f>B466-G466</f>
        <v/>
      </c>
    </row>
    <row r="467">
      <c r="A467" s="3" t="n">
        <v>6.65</v>
      </c>
      <c r="B467" s="3" t="n">
        <v>289.96041</v>
      </c>
      <c r="C467" s="3">
        <f>B467/2</f>
        <v/>
      </c>
      <c r="D467" s="3">
        <f>(B467-(B467*2))/2</f>
        <v/>
      </c>
      <c r="E467" s="3">
        <f>G467/2</f>
        <v/>
      </c>
      <c r="F467" s="3">
        <f>(G467-(G467*2))/2</f>
        <v/>
      </c>
      <c r="G467" s="3">
        <f>Information!C$4</f>
        <v/>
      </c>
      <c r="H467" s="3">
        <f>B467-G467</f>
        <v/>
      </c>
    </row>
    <row r="468">
      <c r="A468" s="3" t="n">
        <v>6.66</v>
      </c>
      <c r="B468" s="3" t="n">
        <v>290.21712</v>
      </c>
      <c r="C468" s="3">
        <f>B468/2</f>
        <v/>
      </c>
      <c r="D468" s="3">
        <f>(B468-(B468*2))/2</f>
        <v/>
      </c>
      <c r="E468" s="3">
        <f>G468/2</f>
        <v/>
      </c>
      <c r="F468" s="3">
        <f>(G468-(G468*2))/2</f>
        <v/>
      </c>
      <c r="G468" s="3">
        <f>Information!C$4</f>
        <v/>
      </c>
      <c r="H468" s="3">
        <f>B468-G468</f>
        <v/>
      </c>
    </row>
    <row r="469">
      <c r="A469" s="3" t="n">
        <v>6.67</v>
      </c>
      <c r="B469" s="3" t="n">
        <v>290.47382</v>
      </c>
      <c r="C469" s="3">
        <f>B469/2</f>
        <v/>
      </c>
      <c r="D469" s="3">
        <f>(B469-(B469*2))/2</f>
        <v/>
      </c>
      <c r="E469" s="3">
        <f>G469/2</f>
        <v/>
      </c>
      <c r="F469" s="3">
        <f>(G469-(G469*2))/2</f>
        <v/>
      </c>
      <c r="G469" s="3">
        <f>Information!C$4</f>
        <v/>
      </c>
      <c r="H469" s="3">
        <f>B469-G469</f>
        <v/>
      </c>
    </row>
    <row r="470">
      <c r="A470" s="3" t="n">
        <v>6.68</v>
      </c>
      <c r="B470" s="3" t="n">
        <v>290.4207</v>
      </c>
      <c r="C470" s="3">
        <f>B470/2</f>
        <v/>
      </c>
      <c r="D470" s="3">
        <f>(B470-(B470*2))/2</f>
        <v/>
      </c>
      <c r="E470" s="3">
        <f>G470/2</f>
        <v/>
      </c>
      <c r="F470" s="3">
        <f>(G470-(G470*2))/2</f>
        <v/>
      </c>
      <c r="G470" s="3">
        <f>Information!C$4</f>
        <v/>
      </c>
      <c r="H470" s="3">
        <f>B470-G470</f>
        <v/>
      </c>
    </row>
    <row r="471">
      <c r="A471" s="3" t="n">
        <v>6.69</v>
      </c>
      <c r="B471" s="3" t="n">
        <v>290.36758</v>
      </c>
      <c r="C471" s="3">
        <f>B471/2</f>
        <v/>
      </c>
      <c r="D471" s="3">
        <f>(B471-(B471*2))/2</f>
        <v/>
      </c>
      <c r="E471" s="3">
        <f>G471/2</f>
        <v/>
      </c>
      <c r="F471" s="3">
        <f>(G471-(G471*2))/2</f>
        <v/>
      </c>
      <c r="G471" s="3">
        <f>Information!C$4</f>
        <v/>
      </c>
      <c r="H471" s="3">
        <f>B471-G471</f>
        <v/>
      </c>
    </row>
    <row r="472">
      <c r="A472" s="3" t="n">
        <v>6.7</v>
      </c>
      <c r="B472" s="3" t="n">
        <v>290.31446</v>
      </c>
      <c r="C472" s="3">
        <f>B472/2</f>
        <v/>
      </c>
      <c r="D472" s="3">
        <f>(B472-(B472*2))/2</f>
        <v/>
      </c>
      <c r="E472" s="3">
        <f>G472/2</f>
        <v/>
      </c>
      <c r="F472" s="3">
        <f>(G472-(G472*2))/2</f>
        <v/>
      </c>
      <c r="G472" s="3">
        <f>Information!C$4</f>
        <v/>
      </c>
      <c r="H472" s="3">
        <f>B472-G472</f>
        <v/>
      </c>
    </row>
    <row r="473">
      <c r="A473" s="3" t="n">
        <v>6.71</v>
      </c>
      <c r="B473" s="3" t="n">
        <v>290.40071</v>
      </c>
      <c r="C473" s="3">
        <f>B473/2</f>
        <v/>
      </c>
      <c r="D473" s="3">
        <f>(B473-(B473*2))/2</f>
        <v/>
      </c>
      <c r="E473" s="3">
        <f>G473/2</f>
        <v/>
      </c>
      <c r="F473" s="3">
        <f>(G473-(G473*2))/2</f>
        <v/>
      </c>
      <c r="G473" s="3">
        <f>Information!C$4</f>
        <v/>
      </c>
      <c r="H473" s="3">
        <f>B473-G473</f>
        <v/>
      </c>
    </row>
    <row r="474">
      <c r="A474" s="3" t="n">
        <v>6.72</v>
      </c>
      <c r="B474" s="3" t="n">
        <v>290.48696</v>
      </c>
      <c r="C474" s="3">
        <f>B474/2</f>
        <v/>
      </c>
      <c r="D474" s="3">
        <f>(B474-(B474*2))/2</f>
        <v/>
      </c>
      <c r="E474" s="3">
        <f>G474/2</f>
        <v/>
      </c>
      <c r="F474" s="3">
        <f>(G474-(G474*2))/2</f>
        <v/>
      </c>
      <c r="G474" s="3">
        <f>Information!C$4</f>
        <v/>
      </c>
      <c r="H474" s="3">
        <f>B474-G474</f>
        <v/>
      </c>
    </row>
    <row r="475">
      <c r="A475" s="3" t="n">
        <v>6.73</v>
      </c>
      <c r="B475" s="3" t="n">
        <v>290.55185</v>
      </c>
      <c r="C475" s="3">
        <f>B475/2</f>
        <v/>
      </c>
      <c r="D475" s="3">
        <f>(B475-(B475*2))/2</f>
        <v/>
      </c>
      <c r="E475" s="3">
        <f>G475/2</f>
        <v/>
      </c>
      <c r="F475" s="3">
        <f>(G475-(G475*2))/2</f>
        <v/>
      </c>
      <c r="G475" s="3">
        <f>Information!C$4</f>
        <v/>
      </c>
      <c r="H475" s="3">
        <f>B475-G475</f>
        <v/>
      </c>
    </row>
    <row r="476">
      <c r="A476" s="3" t="n">
        <v>6.74</v>
      </c>
      <c r="B476" s="3" t="n">
        <v>290.61674</v>
      </c>
      <c r="C476" s="3">
        <f>B476/2</f>
        <v/>
      </c>
      <c r="D476" s="3">
        <f>(B476-(B476*2))/2</f>
        <v/>
      </c>
      <c r="E476" s="3">
        <f>G476/2</f>
        <v/>
      </c>
      <c r="F476" s="3">
        <f>(G476-(G476*2))/2</f>
        <v/>
      </c>
      <c r="G476" s="3">
        <f>Information!C$4</f>
        <v/>
      </c>
      <c r="H476" s="3">
        <f>B476-G476</f>
        <v/>
      </c>
    </row>
    <row r="477">
      <c r="A477" s="3" t="n">
        <v>6.75</v>
      </c>
      <c r="B477" s="3" t="n">
        <v>290.94322</v>
      </c>
      <c r="C477" s="3">
        <f>B477/2</f>
        <v/>
      </c>
      <c r="D477" s="3">
        <f>(B477-(B477*2))/2</f>
        <v/>
      </c>
      <c r="E477" s="3">
        <f>G477/2</f>
        <v/>
      </c>
      <c r="F477" s="3">
        <f>(G477-(G477*2))/2</f>
        <v/>
      </c>
      <c r="G477" s="3">
        <f>Information!C$4</f>
        <v/>
      </c>
      <c r="H477" s="3">
        <f>B477-G477</f>
        <v/>
      </c>
    </row>
    <row r="478">
      <c r="A478" s="3" t="n">
        <v>6.76</v>
      </c>
      <c r="B478" s="3" t="n">
        <v>291.2697</v>
      </c>
      <c r="C478" s="3">
        <f>B478/2</f>
        <v/>
      </c>
      <c r="D478" s="3">
        <f>(B478-(B478*2))/2</f>
        <v/>
      </c>
      <c r="E478" s="3">
        <f>G478/2</f>
        <v/>
      </c>
      <c r="F478" s="3">
        <f>(G478-(G478*2))/2</f>
        <v/>
      </c>
      <c r="G478" s="3">
        <f>Information!C$4</f>
        <v/>
      </c>
      <c r="H478" s="3">
        <f>B478-G478</f>
        <v/>
      </c>
    </row>
    <row r="479">
      <c r="A479" s="3" t="n">
        <v>6.77</v>
      </c>
      <c r="B479" s="3" t="n">
        <v>291.28202</v>
      </c>
      <c r="C479" s="3">
        <f>B479/2</f>
        <v/>
      </c>
      <c r="D479" s="3">
        <f>(B479-(B479*2))/2</f>
        <v/>
      </c>
      <c r="E479" s="3">
        <f>G479/2</f>
        <v/>
      </c>
      <c r="F479" s="3">
        <f>(G479-(G479*2))/2</f>
        <v/>
      </c>
      <c r="G479" s="3">
        <f>Information!C$4</f>
        <v/>
      </c>
      <c r="H479" s="3">
        <f>B479-G479</f>
        <v/>
      </c>
    </row>
    <row r="480">
      <c r="A480" s="3" t="n">
        <v>6.78</v>
      </c>
      <c r="B480" s="3" t="n">
        <v>291.29434</v>
      </c>
      <c r="C480" s="3">
        <f>B480/2</f>
        <v/>
      </c>
      <c r="D480" s="3">
        <f>(B480-(B480*2))/2</f>
        <v/>
      </c>
      <c r="E480" s="3">
        <f>G480/2</f>
        <v/>
      </c>
      <c r="F480" s="3">
        <f>(G480-(G480*2))/2</f>
        <v/>
      </c>
      <c r="G480" s="3">
        <f>Information!C$4</f>
        <v/>
      </c>
      <c r="H480" s="3">
        <f>B480-G480</f>
        <v/>
      </c>
    </row>
    <row r="481">
      <c r="A481" s="3" t="n">
        <v>6.79</v>
      </c>
      <c r="B481" s="3" t="n">
        <v>291.34567</v>
      </c>
      <c r="C481" s="3">
        <f>B481/2</f>
        <v/>
      </c>
      <c r="D481" s="3">
        <f>(B481-(B481*2))/2</f>
        <v/>
      </c>
      <c r="E481" s="3">
        <f>G481/2</f>
        <v/>
      </c>
      <c r="F481" s="3">
        <f>(G481-(G481*2))/2</f>
        <v/>
      </c>
      <c r="G481" s="3">
        <f>Information!C$4</f>
        <v/>
      </c>
      <c r="H481" s="3">
        <f>B481-G481</f>
        <v/>
      </c>
    </row>
    <row r="482">
      <c r="A482" s="3" t="n">
        <v>6.8</v>
      </c>
      <c r="B482" s="3" t="n">
        <v>291.397</v>
      </c>
      <c r="C482" s="3">
        <f>B482/2</f>
        <v/>
      </c>
      <c r="D482" s="3">
        <f>(B482-(B482*2))/2</f>
        <v/>
      </c>
      <c r="E482" s="3">
        <f>G482/2</f>
        <v/>
      </c>
      <c r="F482" s="3">
        <f>(G482-(G482*2))/2</f>
        <v/>
      </c>
      <c r="G482" s="3">
        <f>Information!C$4</f>
        <v/>
      </c>
      <c r="H482" s="3">
        <f>B482-G482</f>
        <v/>
      </c>
    </row>
    <row r="483">
      <c r="A483" s="3" t="n">
        <v>6.81</v>
      </c>
      <c r="B483" s="3" t="n">
        <v>291.60093</v>
      </c>
      <c r="C483" s="3">
        <f>B483/2</f>
        <v/>
      </c>
      <c r="D483" s="3">
        <f>(B483-(B483*2))/2</f>
        <v/>
      </c>
      <c r="E483" s="3">
        <f>G483/2</f>
        <v/>
      </c>
      <c r="F483" s="3">
        <f>(G483-(G483*2))/2</f>
        <v/>
      </c>
      <c r="G483" s="3">
        <f>Information!C$4</f>
        <v/>
      </c>
      <c r="H483" s="3">
        <f>B483-G483</f>
        <v/>
      </c>
    </row>
    <row r="484">
      <c r="A484" s="3" t="n">
        <v>6.82</v>
      </c>
      <c r="B484" s="3" t="n">
        <v>291.80486</v>
      </c>
      <c r="C484" s="3">
        <f>B484/2</f>
        <v/>
      </c>
      <c r="D484" s="3">
        <f>(B484-(B484*2))/2</f>
        <v/>
      </c>
      <c r="E484" s="3">
        <f>G484/2</f>
        <v/>
      </c>
      <c r="F484" s="3">
        <f>(G484-(G484*2))/2</f>
        <v/>
      </c>
      <c r="G484" s="3">
        <f>Information!C$4</f>
        <v/>
      </c>
      <c r="H484" s="3">
        <f>B484-G484</f>
        <v/>
      </c>
    </row>
    <row r="485">
      <c r="A485" s="3" t="n">
        <v>6.83</v>
      </c>
      <c r="B485" s="3" t="n">
        <v>292.0088</v>
      </c>
      <c r="C485" s="3">
        <f>B485/2</f>
        <v/>
      </c>
      <c r="D485" s="3">
        <f>(B485-(B485*2))/2</f>
        <v/>
      </c>
      <c r="E485" s="3">
        <f>G485/2</f>
        <v/>
      </c>
      <c r="F485" s="3">
        <f>(G485-(G485*2))/2</f>
        <v/>
      </c>
      <c r="G485" s="3">
        <f>Information!C$4</f>
        <v/>
      </c>
      <c r="H485" s="3">
        <f>B485-G485</f>
        <v/>
      </c>
    </row>
    <row r="486">
      <c r="A486" s="3" t="n">
        <v>6.84</v>
      </c>
      <c r="B486" s="3" t="n">
        <v>293.26732</v>
      </c>
      <c r="C486" s="3">
        <f>B486/2</f>
        <v/>
      </c>
      <c r="D486" s="3">
        <f>(B486-(B486*2))/2</f>
        <v/>
      </c>
      <c r="E486" s="3">
        <f>G486/2</f>
        <v/>
      </c>
      <c r="F486" s="3">
        <f>(G486-(G486*2))/2</f>
        <v/>
      </c>
      <c r="G486" s="3">
        <f>Information!C$4</f>
        <v/>
      </c>
      <c r="H486" s="3">
        <f>B486-G486</f>
        <v/>
      </c>
    </row>
    <row r="487">
      <c r="A487" s="3" t="n">
        <v>6.85</v>
      </c>
      <c r="B487" s="3" t="n">
        <v>294.52583</v>
      </c>
      <c r="C487" s="3">
        <f>B487/2</f>
        <v/>
      </c>
      <c r="D487" s="3">
        <f>(B487-(B487*2))/2</f>
        <v/>
      </c>
      <c r="E487" s="3">
        <f>G487/2</f>
        <v/>
      </c>
      <c r="F487" s="3">
        <f>(G487-(G487*2))/2</f>
        <v/>
      </c>
      <c r="G487" s="3">
        <f>Information!C$4</f>
        <v/>
      </c>
      <c r="H487" s="3">
        <f>B487-G487</f>
        <v/>
      </c>
    </row>
    <row r="488">
      <c r="A488" s="3" t="n">
        <v>6.86</v>
      </c>
      <c r="B488" s="3" t="n">
        <v>294.54061</v>
      </c>
      <c r="C488" s="3">
        <f>B488/2</f>
        <v/>
      </c>
      <c r="D488" s="3">
        <f>(B488-(B488*2))/2</f>
        <v/>
      </c>
      <c r="E488" s="3">
        <f>G488/2</f>
        <v/>
      </c>
      <c r="F488" s="3">
        <f>(G488-(G488*2))/2</f>
        <v/>
      </c>
      <c r="G488" s="3">
        <f>Information!C$4</f>
        <v/>
      </c>
      <c r="H488" s="3">
        <f>B488-G488</f>
        <v/>
      </c>
    </row>
    <row r="489">
      <c r="A489" s="3" t="n">
        <v>6.87</v>
      </c>
      <c r="B489" s="3" t="n">
        <v>294.55538</v>
      </c>
      <c r="C489" s="3">
        <f>B489/2</f>
        <v/>
      </c>
      <c r="D489" s="3">
        <f>(B489-(B489*2))/2</f>
        <v/>
      </c>
      <c r="E489" s="3">
        <f>G489/2</f>
        <v/>
      </c>
      <c r="F489" s="3">
        <f>(G489-(G489*2))/2</f>
        <v/>
      </c>
      <c r="G489" s="3">
        <f>Information!C$4</f>
        <v/>
      </c>
      <c r="H489" s="3">
        <f>B489-G489</f>
        <v/>
      </c>
    </row>
    <row r="490">
      <c r="A490" s="3" t="n">
        <v>6.88</v>
      </c>
      <c r="B490" s="3" t="n">
        <v>293.37077</v>
      </c>
      <c r="C490" s="3">
        <f>B490/2</f>
        <v/>
      </c>
      <c r="D490" s="3">
        <f>(B490-(B490*2))/2</f>
        <v/>
      </c>
      <c r="E490" s="3">
        <f>G490/2</f>
        <v/>
      </c>
      <c r="F490" s="3">
        <f>(G490-(G490*2))/2</f>
        <v/>
      </c>
      <c r="G490" s="3">
        <f>Information!C$4</f>
        <v/>
      </c>
      <c r="H490" s="3">
        <f>B490-G490</f>
        <v/>
      </c>
    </row>
    <row r="491">
      <c r="A491" s="3" t="n">
        <v>6.89</v>
      </c>
      <c r="B491" s="3" t="n">
        <v>292.18616</v>
      </c>
      <c r="C491" s="3">
        <f>B491/2</f>
        <v/>
      </c>
      <c r="D491" s="3">
        <f>(B491-(B491*2))/2</f>
        <v/>
      </c>
      <c r="E491" s="3">
        <f>G491/2</f>
        <v/>
      </c>
      <c r="F491" s="3">
        <f>(G491-(G491*2))/2</f>
        <v/>
      </c>
      <c r="G491" s="3">
        <f>Information!C$4</f>
        <v/>
      </c>
      <c r="H491" s="3">
        <f>B491-G491</f>
        <v/>
      </c>
    </row>
    <row r="492">
      <c r="A492" s="3" t="n">
        <v>6.9</v>
      </c>
      <c r="B492" s="3" t="n">
        <v>291.15954</v>
      </c>
      <c r="C492" s="3">
        <f>B492/2</f>
        <v/>
      </c>
      <c r="D492" s="3">
        <f>(B492-(B492*2))/2</f>
        <v/>
      </c>
      <c r="E492" s="3">
        <f>G492/2</f>
        <v/>
      </c>
      <c r="F492" s="3">
        <f>(G492-(G492*2))/2</f>
        <v/>
      </c>
      <c r="G492" s="3">
        <f>Information!C$4</f>
        <v/>
      </c>
      <c r="H492" s="3">
        <f>B492-G492</f>
        <v/>
      </c>
    </row>
    <row r="493">
      <c r="A493" s="3" t="n">
        <v>6.91</v>
      </c>
      <c r="B493" s="3" t="n">
        <v>290.13292</v>
      </c>
      <c r="C493" s="3">
        <f>B493/2</f>
        <v/>
      </c>
      <c r="D493" s="3">
        <f>(B493-(B493*2))/2</f>
        <v/>
      </c>
      <c r="E493" s="3">
        <f>G493/2</f>
        <v/>
      </c>
      <c r="F493" s="3">
        <f>(G493-(G493*2))/2</f>
        <v/>
      </c>
      <c r="G493" s="3">
        <f>Information!C$4</f>
        <v/>
      </c>
      <c r="H493" s="3">
        <f>B493-G493</f>
        <v/>
      </c>
    </row>
    <row r="494">
      <c r="A494" s="3" t="n">
        <v>6.92</v>
      </c>
      <c r="B494" s="3" t="n">
        <v>288.63127</v>
      </c>
      <c r="C494" s="3">
        <f>B494/2</f>
        <v/>
      </c>
      <c r="D494" s="3">
        <f>(B494-(B494*2))/2</f>
        <v/>
      </c>
      <c r="E494" s="3">
        <f>G494/2</f>
        <v/>
      </c>
      <c r="F494" s="3">
        <f>(G494-(G494*2))/2</f>
        <v/>
      </c>
      <c r="G494" s="3">
        <f>Information!C$4</f>
        <v/>
      </c>
      <c r="H494" s="3">
        <f>B494-G494</f>
        <v/>
      </c>
    </row>
    <row r="495">
      <c r="A495" s="3" t="n">
        <v>6.93</v>
      </c>
      <c r="B495" s="3" t="n">
        <v>287.12961</v>
      </c>
      <c r="C495" s="3">
        <f>B495/2</f>
        <v/>
      </c>
      <c r="D495" s="3">
        <f>(B495-(B495*2))/2</f>
        <v/>
      </c>
      <c r="E495" s="3">
        <f>G495/2</f>
        <v/>
      </c>
      <c r="F495" s="3">
        <f>(G495-(G495*2))/2</f>
        <v/>
      </c>
      <c r="G495" s="3">
        <f>Information!C$4</f>
        <v/>
      </c>
      <c r="H495" s="3">
        <f>B495-G495</f>
        <v/>
      </c>
    </row>
    <row r="496">
      <c r="A496" s="3" t="n">
        <v>6.94</v>
      </c>
      <c r="B496" s="3" t="n">
        <v>286.86863</v>
      </c>
      <c r="C496" s="3">
        <f>B496/2</f>
        <v/>
      </c>
      <c r="D496" s="3">
        <f>(B496-(B496*2))/2</f>
        <v/>
      </c>
      <c r="E496" s="3">
        <f>G496/2</f>
        <v/>
      </c>
      <c r="F496" s="3">
        <f>(G496-(G496*2))/2</f>
        <v/>
      </c>
      <c r="G496" s="3">
        <f>Information!C$4</f>
        <v/>
      </c>
      <c r="H496" s="3">
        <f>B496-G496</f>
        <v/>
      </c>
    </row>
    <row r="497">
      <c r="A497" s="3" t="n">
        <v>6.95</v>
      </c>
      <c r="B497" s="3" t="n">
        <v>286.60765</v>
      </c>
      <c r="C497" s="3">
        <f>B497/2</f>
        <v/>
      </c>
      <c r="D497" s="3">
        <f>(B497-(B497*2))/2</f>
        <v/>
      </c>
      <c r="E497" s="3">
        <f>G497/2</f>
        <v/>
      </c>
      <c r="F497" s="3">
        <f>(G497-(G497*2))/2</f>
        <v/>
      </c>
      <c r="G497" s="3">
        <f>Information!C$4</f>
        <v/>
      </c>
      <c r="H497" s="3">
        <f>B497-G497</f>
        <v/>
      </c>
    </row>
    <row r="498">
      <c r="A498" s="3" t="n">
        <v>6.96</v>
      </c>
      <c r="B498" s="3" t="n">
        <v>286.46654</v>
      </c>
      <c r="C498" s="3">
        <f>B498/2</f>
        <v/>
      </c>
      <c r="D498" s="3">
        <f>(B498-(B498*2))/2</f>
        <v/>
      </c>
      <c r="E498" s="3">
        <f>G498/2</f>
        <v/>
      </c>
      <c r="F498" s="3">
        <f>(G498-(G498*2))/2</f>
        <v/>
      </c>
      <c r="G498" s="3">
        <f>Information!C$4</f>
        <v/>
      </c>
      <c r="H498" s="3">
        <f>B498-G498</f>
        <v/>
      </c>
    </row>
    <row r="499">
      <c r="A499" s="3" t="n">
        <v>6.97</v>
      </c>
      <c r="B499" s="3" t="n">
        <v>286.32542</v>
      </c>
      <c r="C499" s="3">
        <f>B499/2</f>
        <v/>
      </c>
      <c r="D499" s="3">
        <f>(B499-(B499*2))/2</f>
        <v/>
      </c>
      <c r="E499" s="3">
        <f>G499/2</f>
        <v/>
      </c>
      <c r="F499" s="3">
        <f>(G499-(G499*2))/2</f>
        <v/>
      </c>
      <c r="G499" s="3">
        <f>Information!C$4</f>
        <v/>
      </c>
      <c r="H499" s="3">
        <f>B499-G499</f>
        <v/>
      </c>
    </row>
    <row r="500">
      <c r="A500" s="3" t="n">
        <v>6.98</v>
      </c>
      <c r="B500" s="3" t="n">
        <v>286.1843</v>
      </c>
      <c r="C500" s="3">
        <f>B500/2</f>
        <v/>
      </c>
      <c r="D500" s="3">
        <f>(B500-(B500*2))/2</f>
        <v/>
      </c>
      <c r="E500" s="3">
        <f>G500/2</f>
        <v/>
      </c>
      <c r="F500" s="3">
        <f>(G500-(G500*2))/2</f>
        <v/>
      </c>
      <c r="G500" s="3">
        <f>Information!C$4</f>
        <v/>
      </c>
      <c r="H500" s="3">
        <f>B500-G500</f>
        <v/>
      </c>
    </row>
    <row r="501">
      <c r="A501" s="3" t="n">
        <v>6.99</v>
      </c>
      <c r="B501" s="3" t="n">
        <v>286.11278</v>
      </c>
      <c r="C501" s="3">
        <f>B501/2</f>
        <v/>
      </c>
      <c r="D501" s="3">
        <f>(B501-(B501*2))/2</f>
        <v/>
      </c>
      <c r="E501" s="3">
        <f>G501/2</f>
        <v/>
      </c>
      <c r="F501" s="3">
        <f>(G501-(G501*2))/2</f>
        <v/>
      </c>
      <c r="G501" s="3">
        <f>Information!C$4</f>
        <v/>
      </c>
      <c r="H501" s="3">
        <f>B501-G501</f>
        <v/>
      </c>
    </row>
    <row r="502">
      <c r="A502" s="3" t="n">
        <v>7</v>
      </c>
      <c r="B502" s="3" t="n">
        <v>286.04125</v>
      </c>
      <c r="C502" s="3">
        <f>B502/2</f>
        <v/>
      </c>
      <c r="D502" s="3">
        <f>(B502-(B502*2))/2</f>
        <v/>
      </c>
      <c r="E502" s="3">
        <f>G502/2</f>
        <v/>
      </c>
      <c r="F502" s="3">
        <f>(G502-(G502*2))/2</f>
        <v/>
      </c>
      <c r="G502" s="3">
        <f>Information!C$4</f>
        <v/>
      </c>
      <c r="H502" s="3">
        <f>B502-G502</f>
        <v/>
      </c>
    </row>
    <row r="503">
      <c r="A503" s="3" t="n">
        <v>7.01</v>
      </c>
      <c r="B503" s="3" t="n">
        <v>287.38834</v>
      </c>
      <c r="C503" s="3">
        <f>B503/2</f>
        <v/>
      </c>
      <c r="D503" s="3">
        <f>(B503-(B503*2))/2</f>
        <v/>
      </c>
      <c r="E503" s="3">
        <f>G503/2</f>
        <v/>
      </c>
      <c r="F503" s="3">
        <f>(G503-(G503*2))/2</f>
        <v/>
      </c>
      <c r="G503" s="3">
        <f>Information!C$4</f>
        <v/>
      </c>
      <c r="H503" s="3">
        <f>B503-G503</f>
        <v/>
      </c>
    </row>
    <row r="504">
      <c r="A504" s="3" t="n">
        <v>7.02</v>
      </c>
      <c r="B504" s="3" t="n">
        <v>288.73543</v>
      </c>
      <c r="C504" s="3">
        <f>B504/2</f>
        <v/>
      </c>
      <c r="D504" s="3">
        <f>(B504-(B504*2))/2</f>
        <v/>
      </c>
      <c r="E504" s="3">
        <f>G504/2</f>
        <v/>
      </c>
      <c r="F504" s="3">
        <f>(G504-(G504*2))/2</f>
        <v/>
      </c>
      <c r="G504" s="3">
        <f>Information!C$4</f>
        <v/>
      </c>
      <c r="H504" s="3">
        <f>B504-G504</f>
        <v/>
      </c>
    </row>
    <row r="505">
      <c r="A505" s="3" t="n">
        <v>7.03</v>
      </c>
      <c r="B505" s="3" t="n">
        <v>288.16594</v>
      </c>
      <c r="C505" s="3">
        <f>B505/2</f>
        <v/>
      </c>
      <c r="D505" s="3">
        <f>(B505-(B505*2))/2</f>
        <v/>
      </c>
      <c r="E505" s="3">
        <f>G505/2</f>
        <v/>
      </c>
      <c r="F505" s="3">
        <f>(G505-(G505*2))/2</f>
        <v/>
      </c>
      <c r="G505" s="3">
        <f>Information!C$4</f>
        <v/>
      </c>
      <c r="H505" s="3">
        <f>B505-G505</f>
        <v/>
      </c>
    </row>
    <row r="506">
      <c r="A506" s="3" t="n">
        <v>7.04</v>
      </c>
      <c r="B506" s="3" t="n">
        <v>287.59645</v>
      </c>
      <c r="C506" s="3">
        <f>B506/2</f>
        <v/>
      </c>
      <c r="D506" s="3">
        <f>(B506-(B506*2))/2</f>
        <v/>
      </c>
      <c r="E506" s="3">
        <f>G506/2</f>
        <v/>
      </c>
      <c r="F506" s="3">
        <f>(G506-(G506*2))/2</f>
        <v/>
      </c>
      <c r="G506" s="3">
        <f>Information!C$4</f>
        <v/>
      </c>
      <c r="H506" s="3">
        <f>B506-G506</f>
        <v/>
      </c>
    </row>
    <row r="507">
      <c r="A507" s="3" t="n">
        <v>7.05</v>
      </c>
      <c r="B507" s="3" t="n">
        <v>287.14767</v>
      </c>
      <c r="C507" s="3">
        <f>B507/2</f>
        <v/>
      </c>
      <c r="D507" s="3">
        <f>(B507-(B507*2))/2</f>
        <v/>
      </c>
      <c r="E507" s="3">
        <f>G507/2</f>
        <v/>
      </c>
      <c r="F507" s="3">
        <f>(G507-(G507*2))/2</f>
        <v/>
      </c>
      <c r="G507" s="3">
        <f>Information!C$4</f>
        <v/>
      </c>
      <c r="H507" s="3">
        <f>B507-G507</f>
        <v/>
      </c>
    </row>
    <row r="508">
      <c r="A508" s="3" t="n">
        <v>7.06</v>
      </c>
      <c r="B508" s="3" t="n">
        <v>286.6989</v>
      </c>
      <c r="C508" s="3">
        <f>B508/2</f>
        <v/>
      </c>
      <c r="D508" s="3">
        <f>(B508-(B508*2))/2</f>
        <v/>
      </c>
      <c r="E508" s="3">
        <f>G508/2</f>
        <v/>
      </c>
      <c r="F508" s="3">
        <f>(G508-(G508*2))/2</f>
        <v/>
      </c>
      <c r="G508" s="3">
        <f>Information!C$4</f>
        <v/>
      </c>
      <c r="H508" s="3">
        <f>B508-G508</f>
        <v/>
      </c>
    </row>
    <row r="509">
      <c r="A509" s="3" t="n">
        <v>7.07</v>
      </c>
      <c r="B509" s="3" t="n">
        <v>286.73054</v>
      </c>
      <c r="C509" s="3">
        <f>B509/2</f>
        <v/>
      </c>
      <c r="D509" s="3">
        <f>(B509-(B509*2))/2</f>
        <v/>
      </c>
      <c r="E509" s="3">
        <f>G509/2</f>
        <v/>
      </c>
      <c r="F509" s="3">
        <f>(G509-(G509*2))/2</f>
        <v/>
      </c>
      <c r="G509" s="3">
        <f>Information!C$4</f>
        <v/>
      </c>
      <c r="H509" s="3">
        <f>B509-G509</f>
        <v/>
      </c>
    </row>
    <row r="510">
      <c r="A510" s="3" t="n">
        <v>7.08</v>
      </c>
      <c r="B510" s="3" t="n">
        <v>286.76219</v>
      </c>
      <c r="C510" s="3">
        <f>B510/2</f>
        <v/>
      </c>
      <c r="D510" s="3">
        <f>(B510-(B510*2))/2</f>
        <v/>
      </c>
      <c r="E510" s="3">
        <f>G510/2</f>
        <v/>
      </c>
      <c r="F510" s="3">
        <f>(G510-(G510*2))/2</f>
        <v/>
      </c>
      <c r="G510" s="3">
        <f>Information!C$4</f>
        <v/>
      </c>
      <c r="H510" s="3">
        <f>B510-G510</f>
        <v/>
      </c>
    </row>
    <row r="511">
      <c r="A511" s="3" t="n">
        <v>7.09</v>
      </c>
      <c r="B511" s="3" t="n">
        <v>286.83658</v>
      </c>
      <c r="C511" s="3">
        <f>B511/2</f>
        <v/>
      </c>
      <c r="D511" s="3">
        <f>(B511-(B511*2))/2</f>
        <v/>
      </c>
      <c r="E511" s="3">
        <f>G511/2</f>
        <v/>
      </c>
      <c r="F511" s="3">
        <f>(G511-(G511*2))/2</f>
        <v/>
      </c>
      <c r="G511" s="3">
        <f>Information!C$4</f>
        <v/>
      </c>
      <c r="H511" s="3">
        <f>B511-G511</f>
        <v/>
      </c>
    </row>
    <row r="512">
      <c r="A512" s="3" t="n">
        <v>7.1</v>
      </c>
      <c r="B512" s="3" t="n">
        <v>286.91097</v>
      </c>
      <c r="C512" s="3">
        <f>B512/2</f>
        <v/>
      </c>
      <c r="D512" s="3">
        <f>(B512-(B512*2))/2</f>
        <v/>
      </c>
      <c r="E512" s="3">
        <f>G512/2</f>
        <v/>
      </c>
      <c r="F512" s="3">
        <f>(G512-(G512*2))/2</f>
        <v/>
      </c>
      <c r="G512" s="3">
        <f>Information!C$4</f>
        <v/>
      </c>
      <c r="H512" s="3">
        <f>B512-G512</f>
        <v/>
      </c>
    </row>
    <row r="513">
      <c r="A513" s="3" t="n">
        <v>7.11</v>
      </c>
      <c r="B513" s="3" t="n">
        <v>286.41692</v>
      </c>
      <c r="C513" s="3">
        <f>B513/2</f>
        <v/>
      </c>
      <c r="D513" s="3">
        <f>(B513-(B513*2))/2</f>
        <v/>
      </c>
      <c r="E513" s="3">
        <f>G513/2</f>
        <v/>
      </c>
      <c r="F513" s="3">
        <f>(G513-(G513*2))/2</f>
        <v/>
      </c>
      <c r="G513" s="3">
        <f>Information!C$4</f>
        <v/>
      </c>
      <c r="H513" s="3">
        <f>B513-G513</f>
        <v/>
      </c>
    </row>
    <row r="514">
      <c r="A514" s="3" t="n">
        <v>7.12</v>
      </c>
      <c r="B514" s="3" t="n">
        <v>285.92287</v>
      </c>
      <c r="C514" s="3">
        <f>B514/2</f>
        <v/>
      </c>
      <c r="D514" s="3">
        <f>(B514-(B514*2))/2</f>
        <v/>
      </c>
      <c r="E514" s="3">
        <f>G514/2</f>
        <v/>
      </c>
      <c r="F514" s="3">
        <f>(G514-(G514*2))/2</f>
        <v/>
      </c>
      <c r="G514" s="3">
        <f>Information!C$4</f>
        <v/>
      </c>
      <c r="H514" s="3">
        <f>B514-G514</f>
        <v/>
      </c>
    </row>
    <row r="515">
      <c r="A515" s="3" t="n">
        <v>7.13</v>
      </c>
      <c r="B515" s="3" t="n">
        <v>286.29991</v>
      </c>
      <c r="C515" s="3">
        <f>B515/2</f>
        <v/>
      </c>
      <c r="D515" s="3">
        <f>(B515-(B515*2))/2</f>
        <v/>
      </c>
      <c r="E515" s="3">
        <f>G515/2</f>
        <v/>
      </c>
      <c r="F515" s="3">
        <f>(G515-(G515*2))/2</f>
        <v/>
      </c>
      <c r="G515" s="3">
        <f>Information!C$4</f>
        <v/>
      </c>
      <c r="H515" s="3">
        <f>B515-G515</f>
        <v/>
      </c>
    </row>
    <row r="516">
      <c r="A516" s="3" t="n">
        <v>7.14</v>
      </c>
      <c r="B516" s="3" t="n">
        <v>286.67695</v>
      </c>
      <c r="C516" s="3">
        <f>B516/2</f>
        <v/>
      </c>
      <c r="D516" s="3">
        <f>(B516-(B516*2))/2</f>
        <v/>
      </c>
      <c r="E516" s="3">
        <f>G516/2</f>
        <v/>
      </c>
      <c r="F516" s="3">
        <f>(G516-(G516*2))/2</f>
        <v/>
      </c>
      <c r="G516" s="3">
        <f>Information!C$4</f>
        <v/>
      </c>
      <c r="H516" s="3">
        <f>B516-G516</f>
        <v/>
      </c>
    </row>
    <row r="517">
      <c r="A517" s="3" t="n">
        <v>7.15</v>
      </c>
      <c r="B517" s="3" t="n">
        <v>287.05399</v>
      </c>
      <c r="C517" s="3">
        <f>B517/2</f>
        <v/>
      </c>
      <c r="D517" s="3">
        <f>(B517-(B517*2))/2</f>
        <v/>
      </c>
      <c r="E517" s="3">
        <f>G517/2</f>
        <v/>
      </c>
      <c r="F517" s="3">
        <f>(G517-(G517*2))/2</f>
        <v/>
      </c>
      <c r="G517" s="3">
        <f>Information!C$4</f>
        <v/>
      </c>
      <c r="H517" s="3">
        <f>B517-G517</f>
        <v/>
      </c>
    </row>
    <row r="518">
      <c r="A518" s="3" t="n">
        <v>7.16</v>
      </c>
      <c r="B518" s="3" t="n">
        <v>287.05851</v>
      </c>
      <c r="C518" s="3">
        <f>B518/2</f>
        <v/>
      </c>
      <c r="D518" s="3">
        <f>(B518-(B518*2))/2</f>
        <v/>
      </c>
      <c r="E518" s="3">
        <f>G518/2</f>
        <v/>
      </c>
      <c r="F518" s="3">
        <f>(G518-(G518*2))/2</f>
        <v/>
      </c>
      <c r="G518" s="3">
        <f>Information!C$4</f>
        <v/>
      </c>
      <c r="H518" s="3">
        <f>B518-G518</f>
        <v/>
      </c>
    </row>
    <row r="519">
      <c r="A519" s="3" t="n">
        <v>7.17</v>
      </c>
      <c r="B519" s="3" t="n">
        <v>287.06303</v>
      </c>
      <c r="C519" s="3">
        <f>B519/2</f>
        <v/>
      </c>
      <c r="D519" s="3">
        <f>(B519-(B519*2))/2</f>
        <v/>
      </c>
      <c r="E519" s="3">
        <f>G519/2</f>
        <v/>
      </c>
      <c r="F519" s="3">
        <f>(G519-(G519*2))/2</f>
        <v/>
      </c>
      <c r="G519" s="3">
        <f>Information!C$4</f>
        <v/>
      </c>
      <c r="H519" s="3">
        <f>B519-G519</f>
        <v/>
      </c>
    </row>
    <row r="520">
      <c r="A520" s="3" t="n">
        <v>7.18</v>
      </c>
      <c r="B520" s="3" t="n">
        <v>287.05193</v>
      </c>
      <c r="C520" s="3">
        <f>B520/2</f>
        <v/>
      </c>
      <c r="D520" s="3">
        <f>(B520-(B520*2))/2</f>
        <v/>
      </c>
      <c r="E520" s="3">
        <f>G520/2</f>
        <v/>
      </c>
      <c r="F520" s="3">
        <f>(G520-(G520*2))/2</f>
        <v/>
      </c>
      <c r="G520" s="3">
        <f>Information!C$4</f>
        <v/>
      </c>
      <c r="H520" s="3">
        <f>B520-G520</f>
        <v/>
      </c>
    </row>
    <row r="521">
      <c r="A521" s="3" t="n">
        <v>7.19</v>
      </c>
      <c r="B521" s="3" t="n">
        <v>287.04084</v>
      </c>
      <c r="C521" s="3">
        <f>B521/2</f>
        <v/>
      </c>
      <c r="D521" s="3">
        <f>(B521-(B521*2))/2</f>
        <v/>
      </c>
      <c r="E521" s="3">
        <f>G521/2</f>
        <v/>
      </c>
      <c r="F521" s="3">
        <f>(G521-(G521*2))/2</f>
        <v/>
      </c>
      <c r="G521" s="3">
        <f>Information!C$4</f>
        <v/>
      </c>
      <c r="H521" s="3">
        <f>B521-G521</f>
        <v/>
      </c>
    </row>
    <row r="522">
      <c r="A522" s="3" t="n">
        <v>7.2</v>
      </c>
      <c r="B522" s="3" t="n">
        <v>286.97796</v>
      </c>
      <c r="C522" s="3">
        <f>B522/2</f>
        <v/>
      </c>
      <c r="D522" s="3">
        <f>(B522-(B522*2))/2</f>
        <v/>
      </c>
      <c r="E522" s="3">
        <f>G522/2</f>
        <v/>
      </c>
      <c r="F522" s="3">
        <f>(G522-(G522*2))/2</f>
        <v/>
      </c>
      <c r="G522" s="3">
        <f>Information!C$4</f>
        <v/>
      </c>
      <c r="H522" s="3">
        <f>B522-G522</f>
        <v/>
      </c>
    </row>
    <row r="523">
      <c r="A523" s="3" t="n">
        <v>7.21</v>
      </c>
      <c r="B523" s="3" t="n">
        <v>286.91508</v>
      </c>
      <c r="C523" s="3">
        <f>B523/2</f>
        <v/>
      </c>
      <c r="D523" s="3">
        <f>(B523-(B523*2))/2</f>
        <v/>
      </c>
      <c r="E523" s="3">
        <f>G523/2</f>
        <v/>
      </c>
      <c r="F523" s="3">
        <f>(G523-(G523*2))/2</f>
        <v/>
      </c>
      <c r="G523" s="3">
        <f>Information!C$4</f>
        <v/>
      </c>
      <c r="H523" s="3">
        <f>B523-G523</f>
        <v/>
      </c>
    </row>
    <row r="524">
      <c r="A524" s="3" t="n">
        <v>7.22</v>
      </c>
      <c r="B524" s="3" t="n">
        <v>286.95577</v>
      </c>
      <c r="C524" s="3">
        <f>B524/2</f>
        <v/>
      </c>
      <c r="D524" s="3">
        <f>(B524-(B524*2))/2</f>
        <v/>
      </c>
      <c r="E524" s="3">
        <f>G524/2</f>
        <v/>
      </c>
      <c r="F524" s="3">
        <f>(G524-(G524*2))/2</f>
        <v/>
      </c>
      <c r="G524" s="3">
        <f>Information!C$4</f>
        <v/>
      </c>
      <c r="H524" s="3">
        <f>B524-G524</f>
        <v/>
      </c>
    </row>
    <row r="525">
      <c r="A525" s="3" t="n">
        <v>7.23</v>
      </c>
      <c r="B525" s="3" t="n">
        <v>286.99645</v>
      </c>
      <c r="C525" s="3">
        <f>B525/2</f>
        <v/>
      </c>
      <c r="D525" s="3">
        <f>(B525-(B525*2))/2</f>
        <v/>
      </c>
      <c r="E525" s="3">
        <f>G525/2</f>
        <v/>
      </c>
      <c r="F525" s="3">
        <f>(G525-(G525*2))/2</f>
        <v/>
      </c>
      <c r="G525" s="3">
        <f>Information!C$4</f>
        <v/>
      </c>
      <c r="H525" s="3">
        <f>B525-G525</f>
        <v/>
      </c>
    </row>
    <row r="526">
      <c r="A526" s="3" t="n">
        <v>7.24</v>
      </c>
      <c r="B526" s="3" t="n">
        <v>286.92083</v>
      </c>
      <c r="C526" s="3">
        <f>B526/2</f>
        <v/>
      </c>
      <c r="D526" s="3">
        <f>(B526-(B526*2))/2</f>
        <v/>
      </c>
      <c r="E526" s="3">
        <f>G526/2</f>
        <v/>
      </c>
      <c r="F526" s="3">
        <f>(G526-(G526*2))/2</f>
        <v/>
      </c>
      <c r="G526" s="3">
        <f>Information!C$4</f>
        <v/>
      </c>
      <c r="H526" s="3">
        <f>B526-G526</f>
        <v/>
      </c>
    </row>
    <row r="527">
      <c r="A527" s="3" t="n">
        <v>7.25</v>
      </c>
      <c r="B527" s="3" t="n">
        <v>286.84521</v>
      </c>
      <c r="C527" s="3">
        <f>B527/2</f>
        <v/>
      </c>
      <c r="D527" s="3">
        <f>(B527-(B527*2))/2</f>
        <v/>
      </c>
      <c r="E527" s="3">
        <f>G527/2</f>
        <v/>
      </c>
      <c r="F527" s="3">
        <f>(G527-(G527*2))/2</f>
        <v/>
      </c>
      <c r="G527" s="3">
        <f>Information!C$4</f>
        <v/>
      </c>
      <c r="H527" s="3">
        <f>B527-G527</f>
        <v/>
      </c>
    </row>
    <row r="528">
      <c r="A528" s="3" t="n">
        <v>7.26</v>
      </c>
      <c r="B528" s="3" t="n">
        <v>286.93645</v>
      </c>
      <c r="C528" s="3">
        <f>B528/2</f>
        <v/>
      </c>
      <c r="D528" s="3">
        <f>(B528-(B528*2))/2</f>
        <v/>
      </c>
      <c r="E528" s="3">
        <f>G528/2</f>
        <v/>
      </c>
      <c r="F528" s="3">
        <f>(G528-(G528*2))/2</f>
        <v/>
      </c>
      <c r="G528" s="3">
        <f>Information!C$4</f>
        <v/>
      </c>
      <c r="H528" s="3">
        <f>B528-G528</f>
        <v/>
      </c>
    </row>
    <row r="529">
      <c r="A529" s="3" t="n">
        <v>7.27</v>
      </c>
      <c r="B529" s="3" t="n">
        <v>287.02769</v>
      </c>
      <c r="C529" s="3">
        <f>B529/2</f>
        <v/>
      </c>
      <c r="D529" s="3">
        <f>(B529-(B529*2))/2</f>
        <v/>
      </c>
      <c r="E529" s="3">
        <f>G529/2</f>
        <v/>
      </c>
      <c r="F529" s="3">
        <f>(G529-(G529*2))/2</f>
        <v/>
      </c>
      <c r="G529" s="3">
        <f>Information!C$4</f>
        <v/>
      </c>
      <c r="H529" s="3">
        <f>B529-G529</f>
        <v/>
      </c>
    </row>
    <row r="530">
      <c r="A530" s="3" t="n">
        <v>7.28</v>
      </c>
      <c r="B530" s="3" t="n">
        <v>287.057</v>
      </c>
      <c r="C530" s="3">
        <f>B530/2</f>
        <v/>
      </c>
      <c r="D530" s="3">
        <f>(B530-(B530*2))/2</f>
        <v/>
      </c>
      <c r="E530" s="3">
        <f>G530/2</f>
        <v/>
      </c>
      <c r="F530" s="3">
        <f>(G530-(G530*2))/2</f>
        <v/>
      </c>
      <c r="G530" s="3">
        <f>Information!C$4</f>
        <v/>
      </c>
      <c r="H530" s="3">
        <f>B530-G530</f>
        <v/>
      </c>
    </row>
    <row r="531">
      <c r="A531" s="3" t="n">
        <v>7.29</v>
      </c>
      <c r="B531" s="3" t="n">
        <v>287.08632</v>
      </c>
      <c r="C531" s="3">
        <f>B531/2</f>
        <v/>
      </c>
      <c r="D531" s="3">
        <f>(B531-(B531*2))/2</f>
        <v/>
      </c>
      <c r="E531" s="3">
        <f>G531/2</f>
        <v/>
      </c>
      <c r="F531" s="3">
        <f>(G531-(G531*2))/2</f>
        <v/>
      </c>
      <c r="G531" s="3">
        <f>Information!C$4</f>
        <v/>
      </c>
      <c r="H531" s="3">
        <f>B531-G531</f>
        <v/>
      </c>
    </row>
    <row r="532">
      <c r="A532" s="3" t="n">
        <v>7.3</v>
      </c>
      <c r="B532" s="3" t="n">
        <v>287.11563</v>
      </c>
      <c r="C532" s="3">
        <f>B532/2</f>
        <v/>
      </c>
      <c r="D532" s="3">
        <f>(B532-(B532*2))/2</f>
        <v/>
      </c>
      <c r="E532" s="3">
        <f>G532/2</f>
        <v/>
      </c>
      <c r="F532" s="3">
        <f>(G532-(G532*2))/2</f>
        <v/>
      </c>
      <c r="G532" s="3">
        <f>Information!C$4</f>
        <v/>
      </c>
      <c r="H532" s="3">
        <f>B532-G532</f>
        <v/>
      </c>
    </row>
    <row r="533">
      <c r="A533" s="3" t="n">
        <v>7.31</v>
      </c>
      <c r="B533" s="3" t="n">
        <v>287.1555</v>
      </c>
      <c r="C533" s="3">
        <f>B533/2</f>
        <v/>
      </c>
      <c r="D533" s="3">
        <f>(B533-(B533*2))/2</f>
        <v/>
      </c>
      <c r="E533" s="3">
        <f>G533/2</f>
        <v/>
      </c>
      <c r="F533" s="3">
        <f>(G533-(G533*2))/2</f>
        <v/>
      </c>
      <c r="G533" s="3">
        <f>Information!C$4</f>
        <v/>
      </c>
      <c r="H533" s="3">
        <f>B533-G533</f>
        <v/>
      </c>
    </row>
    <row r="534">
      <c r="A534" s="3" t="n">
        <v>7.32</v>
      </c>
      <c r="B534" s="3" t="n">
        <v>287.19536</v>
      </c>
      <c r="C534" s="3">
        <f>B534/2</f>
        <v/>
      </c>
      <c r="D534" s="3">
        <f>(B534-(B534*2))/2</f>
        <v/>
      </c>
      <c r="E534" s="3">
        <f>G534/2</f>
        <v/>
      </c>
      <c r="F534" s="3">
        <f>(G534-(G534*2))/2</f>
        <v/>
      </c>
      <c r="G534" s="3">
        <f>Information!C$4</f>
        <v/>
      </c>
      <c r="H534" s="3">
        <f>B534-G534</f>
        <v/>
      </c>
    </row>
    <row r="535">
      <c r="A535" s="3" t="n">
        <v>7.33</v>
      </c>
      <c r="B535" s="3" t="n">
        <v>287.19002</v>
      </c>
      <c r="C535" s="3">
        <f>B535/2</f>
        <v/>
      </c>
      <c r="D535" s="3">
        <f>(B535-(B535*2))/2</f>
        <v/>
      </c>
      <c r="E535" s="3">
        <f>G535/2</f>
        <v/>
      </c>
      <c r="F535" s="3">
        <f>(G535-(G535*2))/2</f>
        <v/>
      </c>
      <c r="G535" s="3">
        <f>Information!C$4</f>
        <v/>
      </c>
      <c r="H535" s="3">
        <f>B535-G535</f>
        <v/>
      </c>
    </row>
    <row r="536">
      <c r="A536" s="3" t="n">
        <v>7.34</v>
      </c>
      <c r="B536" s="3" t="n">
        <v>287.18468</v>
      </c>
      <c r="C536" s="3">
        <f>B536/2</f>
        <v/>
      </c>
      <c r="D536" s="3">
        <f>(B536-(B536*2))/2</f>
        <v/>
      </c>
      <c r="E536" s="3">
        <f>G536/2</f>
        <v/>
      </c>
      <c r="F536" s="3">
        <f>(G536-(G536*2))/2</f>
        <v/>
      </c>
      <c r="G536" s="3">
        <f>Information!C$4</f>
        <v/>
      </c>
      <c r="H536" s="3">
        <f>B536-G536</f>
        <v/>
      </c>
    </row>
    <row r="537">
      <c r="A537" s="3" t="n">
        <v>7.35</v>
      </c>
      <c r="B537" s="3" t="n">
        <v>287.18838</v>
      </c>
      <c r="C537" s="3">
        <f>B537/2</f>
        <v/>
      </c>
      <c r="D537" s="3">
        <f>(B537-(B537*2))/2</f>
        <v/>
      </c>
      <c r="E537" s="3">
        <f>G537/2</f>
        <v/>
      </c>
      <c r="F537" s="3">
        <f>(G537-(G537*2))/2</f>
        <v/>
      </c>
      <c r="G537" s="3">
        <f>Information!C$4</f>
        <v/>
      </c>
      <c r="H537" s="3">
        <f>B537-G537</f>
        <v/>
      </c>
    </row>
    <row r="538">
      <c r="A538" s="3" t="n">
        <v>7.36</v>
      </c>
      <c r="B538" s="3" t="n">
        <v>287.19207</v>
      </c>
      <c r="C538" s="3">
        <f>B538/2</f>
        <v/>
      </c>
      <c r="D538" s="3">
        <f>(B538-(B538*2))/2</f>
        <v/>
      </c>
      <c r="E538" s="3">
        <f>G538/2</f>
        <v/>
      </c>
      <c r="F538" s="3">
        <f>(G538-(G538*2))/2</f>
        <v/>
      </c>
      <c r="G538" s="3">
        <f>Information!C$4</f>
        <v/>
      </c>
      <c r="H538" s="3">
        <f>B538-G538</f>
        <v/>
      </c>
    </row>
    <row r="539">
      <c r="A539" s="3" t="n">
        <v>7.37</v>
      </c>
      <c r="B539" s="3" t="n">
        <v>287.18509</v>
      </c>
      <c r="C539" s="3">
        <f>B539/2</f>
        <v/>
      </c>
      <c r="D539" s="3">
        <f>(B539-(B539*2))/2</f>
        <v/>
      </c>
      <c r="E539" s="3">
        <f>G539/2</f>
        <v/>
      </c>
      <c r="F539" s="3">
        <f>(G539-(G539*2))/2</f>
        <v/>
      </c>
      <c r="G539" s="3">
        <f>Information!C$4</f>
        <v/>
      </c>
      <c r="H539" s="3">
        <f>B539-G539</f>
        <v/>
      </c>
    </row>
    <row r="540">
      <c r="A540" s="3" t="n">
        <v>7.38</v>
      </c>
      <c r="B540" s="3" t="n">
        <v>287.1781</v>
      </c>
      <c r="C540" s="3">
        <f>B540/2</f>
        <v/>
      </c>
      <c r="D540" s="3">
        <f>(B540-(B540*2))/2</f>
        <v/>
      </c>
      <c r="E540" s="3">
        <f>G540/2</f>
        <v/>
      </c>
      <c r="F540" s="3">
        <f>(G540-(G540*2))/2</f>
        <v/>
      </c>
      <c r="G540" s="3">
        <f>Information!C$4</f>
        <v/>
      </c>
      <c r="H540" s="3">
        <f>B540-G540</f>
        <v/>
      </c>
    </row>
    <row r="541">
      <c r="A541" s="3" t="n">
        <v>7.39</v>
      </c>
      <c r="B541" s="3" t="n">
        <v>287.19988</v>
      </c>
      <c r="C541" s="3">
        <f>B541/2</f>
        <v/>
      </c>
      <c r="D541" s="3">
        <f>(B541-(B541*2))/2</f>
        <v/>
      </c>
      <c r="E541" s="3">
        <f>G541/2</f>
        <v/>
      </c>
      <c r="F541" s="3">
        <f>(G541-(G541*2))/2</f>
        <v/>
      </c>
      <c r="G541" s="3">
        <f>Information!C$4</f>
        <v/>
      </c>
      <c r="H541" s="3">
        <f>B541-G541</f>
        <v/>
      </c>
    </row>
    <row r="542">
      <c r="A542" s="3" t="n">
        <v>7.4</v>
      </c>
      <c r="B542" s="3" t="n">
        <v>287.22166</v>
      </c>
      <c r="C542" s="3">
        <f>B542/2</f>
        <v/>
      </c>
      <c r="D542" s="3">
        <f>(B542-(B542*2))/2</f>
        <v/>
      </c>
      <c r="E542" s="3">
        <f>G542/2</f>
        <v/>
      </c>
      <c r="F542" s="3">
        <f>(G542-(G542*2))/2</f>
        <v/>
      </c>
      <c r="G542" s="3">
        <f>Information!C$4</f>
        <v/>
      </c>
      <c r="H542" s="3">
        <f>B542-G542</f>
        <v/>
      </c>
    </row>
    <row r="543">
      <c r="A543" s="3" t="n">
        <v>7.41</v>
      </c>
      <c r="B543" s="3" t="n">
        <v>287.21838</v>
      </c>
      <c r="C543" s="3">
        <f>B543/2</f>
        <v/>
      </c>
      <c r="D543" s="3">
        <f>(B543-(B543*2))/2</f>
        <v/>
      </c>
      <c r="E543" s="3">
        <f>G543/2</f>
        <v/>
      </c>
      <c r="F543" s="3">
        <f>(G543-(G543*2))/2</f>
        <v/>
      </c>
      <c r="G543" s="3">
        <f>Information!C$4</f>
        <v/>
      </c>
      <c r="H543" s="3">
        <f>B543-G543</f>
        <v/>
      </c>
    </row>
    <row r="544">
      <c r="A544" s="3" t="n">
        <v>7.42</v>
      </c>
      <c r="B544" s="3" t="n">
        <v>287.21509</v>
      </c>
      <c r="C544" s="3">
        <f>B544/2</f>
        <v/>
      </c>
      <c r="D544" s="3">
        <f>(B544-(B544*2))/2</f>
        <v/>
      </c>
      <c r="E544" s="3">
        <f>G544/2</f>
        <v/>
      </c>
      <c r="F544" s="3">
        <f>(G544-(G544*2))/2</f>
        <v/>
      </c>
      <c r="G544" s="3">
        <f>Information!C$4</f>
        <v/>
      </c>
      <c r="H544" s="3">
        <f>B544-G544</f>
        <v/>
      </c>
    </row>
    <row r="545">
      <c r="A545" s="3" t="n">
        <v>7.43</v>
      </c>
      <c r="B545" s="3" t="n">
        <v>287.21879</v>
      </c>
      <c r="C545" s="3">
        <f>B545/2</f>
        <v/>
      </c>
      <c r="D545" s="3">
        <f>(B545-(B545*2))/2</f>
        <v/>
      </c>
      <c r="E545" s="3">
        <f>G545/2</f>
        <v/>
      </c>
      <c r="F545" s="3">
        <f>(G545-(G545*2))/2</f>
        <v/>
      </c>
      <c r="G545" s="3">
        <f>Information!C$4</f>
        <v/>
      </c>
      <c r="H545" s="3">
        <f>B545-G545</f>
        <v/>
      </c>
    </row>
    <row r="546">
      <c r="A546" s="3" t="n">
        <v>7.44</v>
      </c>
      <c r="B546" s="3" t="n">
        <v>287.22249</v>
      </c>
      <c r="C546" s="3">
        <f>B546/2</f>
        <v/>
      </c>
      <c r="D546" s="3">
        <f>(B546-(B546*2))/2</f>
        <v/>
      </c>
      <c r="E546" s="3">
        <f>G546/2</f>
        <v/>
      </c>
      <c r="F546" s="3">
        <f>(G546-(G546*2))/2</f>
        <v/>
      </c>
      <c r="G546" s="3">
        <f>Information!C$4</f>
        <v/>
      </c>
      <c r="H546" s="3">
        <f>B546-G546</f>
        <v/>
      </c>
    </row>
    <row r="547">
      <c r="A547" s="3" t="n">
        <v>7.45</v>
      </c>
      <c r="B547" s="3" t="n">
        <v>287.2244</v>
      </c>
      <c r="C547" s="3">
        <f>B547/2</f>
        <v/>
      </c>
      <c r="D547" s="3">
        <f>(B547-(B547*2))/2</f>
        <v/>
      </c>
      <c r="E547" s="3">
        <f>G547/2</f>
        <v/>
      </c>
      <c r="F547" s="3">
        <f>(G547-(G547*2))/2</f>
        <v/>
      </c>
      <c r="G547" s="3">
        <f>Information!C$4</f>
        <v/>
      </c>
      <c r="H547" s="3">
        <f>B547-G547</f>
        <v/>
      </c>
    </row>
    <row r="548">
      <c r="A548" s="3" t="n">
        <v>7.46</v>
      </c>
      <c r="B548" s="3" t="n">
        <v>287.22632</v>
      </c>
      <c r="C548" s="3">
        <f>B548/2</f>
        <v/>
      </c>
      <c r="D548" s="3">
        <f>(B548-(B548*2))/2</f>
        <v/>
      </c>
      <c r="E548" s="3">
        <f>G548/2</f>
        <v/>
      </c>
      <c r="F548" s="3">
        <f>(G548-(G548*2))/2</f>
        <v/>
      </c>
      <c r="G548" s="3">
        <f>Information!C$4</f>
        <v/>
      </c>
      <c r="H548" s="3">
        <f>B548-G548</f>
        <v/>
      </c>
    </row>
    <row r="549">
      <c r="A549" s="3" t="n">
        <v>7.47</v>
      </c>
      <c r="B549" s="3" t="n">
        <v>287.22824</v>
      </c>
      <c r="C549" s="3">
        <f>B549/2</f>
        <v/>
      </c>
      <c r="D549" s="3">
        <f>(B549-(B549*2))/2</f>
        <v/>
      </c>
      <c r="E549" s="3">
        <f>G549/2</f>
        <v/>
      </c>
      <c r="F549" s="3">
        <f>(G549-(G549*2))/2</f>
        <v/>
      </c>
      <c r="G549" s="3">
        <f>Information!C$4</f>
        <v/>
      </c>
      <c r="H549" s="3">
        <f>B549-G549</f>
        <v/>
      </c>
    </row>
    <row r="550">
      <c r="A550" s="3" t="n">
        <v>7.48</v>
      </c>
      <c r="B550" s="3" t="n">
        <v>287.2529</v>
      </c>
      <c r="C550" s="3">
        <f>B550/2</f>
        <v/>
      </c>
      <c r="D550" s="3">
        <f>(B550-(B550*2))/2</f>
        <v/>
      </c>
      <c r="E550" s="3">
        <f>G550/2</f>
        <v/>
      </c>
      <c r="F550" s="3">
        <f>(G550-(G550*2))/2</f>
        <v/>
      </c>
      <c r="G550" s="3">
        <f>Information!C$4</f>
        <v/>
      </c>
      <c r="H550" s="3">
        <f>B550-G550</f>
        <v/>
      </c>
    </row>
    <row r="551">
      <c r="A551" s="3" t="n">
        <v>7.49</v>
      </c>
      <c r="B551" s="3" t="n">
        <v>287.27755</v>
      </c>
      <c r="C551" s="3">
        <f>B551/2</f>
        <v/>
      </c>
      <c r="D551" s="3">
        <f>(B551-(B551*2))/2</f>
        <v/>
      </c>
      <c r="E551" s="3">
        <f>G551/2</f>
        <v/>
      </c>
      <c r="F551" s="3">
        <f>(G551-(G551*2))/2</f>
        <v/>
      </c>
      <c r="G551" s="3">
        <f>Information!C$4</f>
        <v/>
      </c>
      <c r="H551" s="3">
        <f>B551-G551</f>
        <v/>
      </c>
    </row>
    <row r="552">
      <c r="A552" s="3" t="n">
        <v>7.5</v>
      </c>
      <c r="B552" s="3" t="n">
        <v>287.31701</v>
      </c>
      <c r="C552" s="3">
        <f>B552/2</f>
        <v/>
      </c>
      <c r="D552" s="3">
        <f>(B552-(B552*2))/2</f>
        <v/>
      </c>
      <c r="E552" s="3">
        <f>G552/2</f>
        <v/>
      </c>
      <c r="F552" s="3">
        <f>(G552-(G552*2))/2</f>
        <v/>
      </c>
      <c r="G552" s="3">
        <f>Information!C$4</f>
        <v/>
      </c>
      <c r="H552" s="3">
        <f>B552-G552</f>
        <v/>
      </c>
    </row>
    <row r="553">
      <c r="A553" s="3" t="n">
        <v>7.51</v>
      </c>
      <c r="B553" s="3" t="n">
        <v>287.35646</v>
      </c>
      <c r="C553" s="3">
        <f>B553/2</f>
        <v/>
      </c>
      <c r="D553" s="3">
        <f>(B553-(B553*2))/2</f>
        <v/>
      </c>
      <c r="E553" s="3">
        <f>G553/2</f>
        <v/>
      </c>
      <c r="F553" s="3">
        <f>(G553-(G553*2))/2</f>
        <v/>
      </c>
      <c r="G553" s="3">
        <f>Information!C$4</f>
        <v/>
      </c>
      <c r="H553" s="3">
        <f>B553-G553</f>
        <v/>
      </c>
    </row>
    <row r="554">
      <c r="A554" s="3" t="n">
        <v>7.52</v>
      </c>
      <c r="B554" s="3" t="n">
        <v>287.2644</v>
      </c>
      <c r="C554" s="3">
        <f>B554/2</f>
        <v/>
      </c>
      <c r="D554" s="3">
        <f>(B554-(B554*2))/2</f>
        <v/>
      </c>
      <c r="E554" s="3">
        <f>G554/2</f>
        <v/>
      </c>
      <c r="F554" s="3">
        <f>(G554-(G554*2))/2</f>
        <v/>
      </c>
      <c r="G554" s="3">
        <f>Information!C$4</f>
        <v/>
      </c>
      <c r="H554" s="3">
        <f>B554-G554</f>
        <v/>
      </c>
    </row>
    <row r="555">
      <c r="A555" s="3" t="n">
        <v>7.53</v>
      </c>
      <c r="B555" s="3" t="n">
        <v>287.17235</v>
      </c>
      <c r="C555" s="3">
        <f>B555/2</f>
        <v/>
      </c>
      <c r="D555" s="3">
        <f>(B555-(B555*2))/2</f>
        <v/>
      </c>
      <c r="E555" s="3">
        <f>G555/2</f>
        <v/>
      </c>
      <c r="F555" s="3">
        <f>(G555-(G555*2))/2</f>
        <v/>
      </c>
      <c r="G555" s="3">
        <f>Information!C$4</f>
        <v/>
      </c>
      <c r="H555" s="3">
        <f>B555-G555</f>
        <v/>
      </c>
    </row>
    <row r="556">
      <c r="A556" s="3" t="n">
        <v>7.54</v>
      </c>
      <c r="B556" s="3" t="n">
        <v>287.17358</v>
      </c>
      <c r="C556" s="3">
        <f>B556/2</f>
        <v/>
      </c>
      <c r="D556" s="3">
        <f>(B556-(B556*2))/2</f>
        <v/>
      </c>
      <c r="E556" s="3">
        <f>G556/2</f>
        <v/>
      </c>
      <c r="F556" s="3">
        <f>(G556-(G556*2))/2</f>
        <v/>
      </c>
      <c r="G556" s="3">
        <f>Information!C$4</f>
        <v/>
      </c>
      <c r="H556" s="3">
        <f>B556-G556</f>
        <v/>
      </c>
    </row>
    <row r="557">
      <c r="A557" s="3" t="n">
        <v>7.55</v>
      </c>
      <c r="B557" s="3" t="n">
        <v>287.17481</v>
      </c>
      <c r="C557" s="3">
        <f>B557/2</f>
        <v/>
      </c>
      <c r="D557" s="3">
        <f>(B557-(B557*2))/2</f>
        <v/>
      </c>
      <c r="E557" s="3">
        <f>G557/2</f>
        <v/>
      </c>
      <c r="F557" s="3">
        <f>(G557-(G557*2))/2</f>
        <v/>
      </c>
      <c r="G557" s="3">
        <f>Information!C$4</f>
        <v/>
      </c>
      <c r="H557" s="3">
        <f>B557-G557</f>
        <v/>
      </c>
    </row>
    <row r="558">
      <c r="A558" s="3" t="n">
        <v>7.56</v>
      </c>
      <c r="B558" s="3" t="n">
        <v>287.12837</v>
      </c>
      <c r="C558" s="3">
        <f>B558/2</f>
        <v/>
      </c>
      <c r="D558" s="3">
        <f>(B558-(B558*2))/2</f>
        <v/>
      </c>
      <c r="E558" s="3">
        <f>G558/2</f>
        <v/>
      </c>
      <c r="F558" s="3">
        <f>(G558-(G558*2))/2</f>
        <v/>
      </c>
      <c r="G558" s="3">
        <f>Information!C$4</f>
        <v/>
      </c>
      <c r="H558" s="3">
        <f>B558-G558</f>
        <v/>
      </c>
    </row>
    <row r="559">
      <c r="A559" s="3" t="n">
        <v>7.57</v>
      </c>
      <c r="B559" s="3" t="n">
        <v>287.08194</v>
      </c>
      <c r="C559" s="3">
        <f>B559/2</f>
        <v/>
      </c>
      <c r="D559" s="3">
        <f>(B559-(B559*2))/2</f>
        <v/>
      </c>
      <c r="E559" s="3">
        <f>G559/2</f>
        <v/>
      </c>
      <c r="F559" s="3">
        <f>(G559-(G559*2))/2</f>
        <v/>
      </c>
      <c r="G559" s="3">
        <f>Information!C$4</f>
        <v/>
      </c>
      <c r="H559" s="3">
        <f>B559-G559</f>
        <v/>
      </c>
    </row>
    <row r="560">
      <c r="A560" s="3" t="n">
        <v>7.58</v>
      </c>
      <c r="B560" s="3" t="n">
        <v>287.0692</v>
      </c>
      <c r="C560" s="3">
        <f>B560/2</f>
        <v/>
      </c>
      <c r="D560" s="3">
        <f>(B560-(B560*2))/2</f>
        <v/>
      </c>
      <c r="E560" s="3">
        <f>G560/2</f>
        <v/>
      </c>
      <c r="F560" s="3">
        <f>(G560-(G560*2))/2</f>
        <v/>
      </c>
      <c r="G560" s="3">
        <f>Information!C$4</f>
        <v/>
      </c>
      <c r="H560" s="3">
        <f>B560-G560</f>
        <v/>
      </c>
    </row>
    <row r="561">
      <c r="A561" s="3" t="n">
        <v>7.59</v>
      </c>
      <c r="B561" s="3" t="n">
        <v>287.05646</v>
      </c>
      <c r="C561" s="3">
        <f>B561/2</f>
        <v/>
      </c>
      <c r="D561" s="3">
        <f>(B561-(B561*2))/2</f>
        <v/>
      </c>
      <c r="E561" s="3">
        <f>G561/2</f>
        <v/>
      </c>
      <c r="F561" s="3">
        <f>(G561-(G561*2))/2</f>
        <v/>
      </c>
      <c r="G561" s="3">
        <f>Information!C$4</f>
        <v/>
      </c>
      <c r="H561" s="3">
        <f>B561-G561</f>
        <v/>
      </c>
    </row>
    <row r="562">
      <c r="A562" s="3" t="n">
        <v>7.6</v>
      </c>
      <c r="B562" s="3" t="n">
        <v>287.07947</v>
      </c>
      <c r="C562" s="3">
        <f>B562/2</f>
        <v/>
      </c>
      <c r="D562" s="3">
        <f>(B562-(B562*2))/2</f>
        <v/>
      </c>
      <c r="E562" s="3">
        <f>G562/2</f>
        <v/>
      </c>
      <c r="F562" s="3">
        <f>(G562-(G562*2))/2</f>
        <v/>
      </c>
      <c r="G562" s="3">
        <f>Information!C$4</f>
        <v/>
      </c>
      <c r="H562" s="3">
        <f>B562-G562</f>
        <v/>
      </c>
    </row>
    <row r="563">
      <c r="A563" s="3" t="n">
        <v>7.61</v>
      </c>
      <c r="B563" s="3" t="n">
        <v>287.10248</v>
      </c>
      <c r="C563" s="3">
        <f>B563/2</f>
        <v/>
      </c>
      <c r="D563" s="3">
        <f>(B563-(B563*2))/2</f>
        <v/>
      </c>
      <c r="E563" s="3">
        <f>G563/2</f>
        <v/>
      </c>
      <c r="F563" s="3">
        <f>(G563-(G563*2))/2</f>
        <v/>
      </c>
      <c r="G563" s="3">
        <f>Information!C$4</f>
        <v/>
      </c>
      <c r="H563" s="3">
        <f>B563-G563</f>
        <v/>
      </c>
    </row>
    <row r="564">
      <c r="A564" s="3" t="n">
        <v>7.62</v>
      </c>
      <c r="B564" s="3" t="n">
        <v>287.12714</v>
      </c>
      <c r="C564" s="3">
        <f>B564/2</f>
        <v/>
      </c>
      <c r="D564" s="3">
        <f>(B564-(B564*2))/2</f>
        <v/>
      </c>
      <c r="E564" s="3">
        <f>G564/2</f>
        <v/>
      </c>
      <c r="F564" s="3">
        <f>(G564-(G564*2))/2</f>
        <v/>
      </c>
      <c r="G564" s="3">
        <f>Information!C$4</f>
        <v/>
      </c>
      <c r="H564" s="3">
        <f>B564-G564</f>
        <v/>
      </c>
    </row>
    <row r="565">
      <c r="A565" s="3" t="n">
        <v>7.63</v>
      </c>
      <c r="B565" s="3" t="n">
        <v>287.1518</v>
      </c>
      <c r="C565" s="3">
        <f>B565/2</f>
        <v/>
      </c>
      <c r="D565" s="3">
        <f>(B565-(B565*2))/2</f>
        <v/>
      </c>
      <c r="E565" s="3">
        <f>G565/2</f>
        <v/>
      </c>
      <c r="F565" s="3">
        <f>(G565-(G565*2))/2</f>
        <v/>
      </c>
      <c r="G565" s="3">
        <f>Information!C$4</f>
        <v/>
      </c>
      <c r="H565" s="3">
        <f>B565-G565</f>
        <v/>
      </c>
    </row>
    <row r="566">
      <c r="A566" s="3" t="n">
        <v>7.64</v>
      </c>
      <c r="B566" s="3" t="n">
        <v>287.17646</v>
      </c>
      <c r="C566" s="3">
        <f>B566/2</f>
        <v/>
      </c>
      <c r="D566" s="3">
        <f>(B566-(B566*2))/2</f>
        <v/>
      </c>
      <c r="E566" s="3">
        <f>G566/2</f>
        <v/>
      </c>
      <c r="F566" s="3">
        <f>(G566-(G566*2))/2</f>
        <v/>
      </c>
      <c r="G566" s="3">
        <f>Information!C$4</f>
        <v/>
      </c>
      <c r="H566" s="3">
        <f>B566-G566</f>
        <v/>
      </c>
    </row>
    <row r="567">
      <c r="A567" s="3" t="n">
        <v>7.65</v>
      </c>
      <c r="B567" s="3" t="n">
        <v>287.19742</v>
      </c>
      <c r="C567" s="3">
        <f>B567/2</f>
        <v/>
      </c>
      <c r="D567" s="3">
        <f>(B567-(B567*2))/2</f>
        <v/>
      </c>
      <c r="E567" s="3">
        <f>G567/2</f>
        <v/>
      </c>
      <c r="F567" s="3">
        <f>(G567-(G567*2))/2</f>
        <v/>
      </c>
      <c r="G567" s="3">
        <f>Information!C$4</f>
        <v/>
      </c>
      <c r="H567" s="3">
        <f>B567-G567</f>
        <v/>
      </c>
    </row>
    <row r="568">
      <c r="A568" s="3" t="n">
        <v>7.66</v>
      </c>
      <c r="B568" s="3" t="n">
        <v>287.21838</v>
      </c>
      <c r="C568" s="3">
        <f>B568/2</f>
        <v/>
      </c>
      <c r="D568" s="3">
        <f>(B568-(B568*2))/2</f>
        <v/>
      </c>
      <c r="E568" s="3">
        <f>G568/2</f>
        <v/>
      </c>
      <c r="F568" s="3">
        <f>(G568-(G568*2))/2</f>
        <v/>
      </c>
      <c r="G568" s="3">
        <f>Information!C$4</f>
        <v/>
      </c>
      <c r="H568" s="3">
        <f>B568-G568</f>
        <v/>
      </c>
    </row>
    <row r="569">
      <c r="A569" s="3" t="n">
        <v>7.67</v>
      </c>
      <c r="B569" s="3" t="n">
        <v>287.16742</v>
      </c>
      <c r="C569" s="3">
        <f>B569/2</f>
        <v/>
      </c>
      <c r="D569" s="3">
        <f>(B569-(B569*2))/2</f>
        <v/>
      </c>
      <c r="E569" s="3">
        <f>G569/2</f>
        <v/>
      </c>
      <c r="F569" s="3">
        <f>(G569-(G569*2))/2</f>
        <v/>
      </c>
      <c r="G569" s="3">
        <f>Information!C$4</f>
        <v/>
      </c>
      <c r="H569" s="3">
        <f>B569-G569</f>
        <v/>
      </c>
    </row>
    <row r="570">
      <c r="A570" s="3" t="n">
        <v>7.68</v>
      </c>
      <c r="B570" s="3" t="n">
        <v>287.11646</v>
      </c>
      <c r="C570" s="3">
        <f>B570/2</f>
        <v/>
      </c>
      <c r="D570" s="3">
        <f>(B570-(B570*2))/2</f>
        <v/>
      </c>
      <c r="E570" s="3">
        <f>G570/2</f>
        <v/>
      </c>
      <c r="F570" s="3">
        <f>(G570-(G570*2))/2</f>
        <v/>
      </c>
      <c r="G570" s="3">
        <f>Information!C$4</f>
        <v/>
      </c>
      <c r="H570" s="3">
        <f>B570-G570</f>
        <v/>
      </c>
    </row>
    <row r="571">
      <c r="A571" s="3" t="n">
        <v>7.69</v>
      </c>
      <c r="B571" s="3" t="n">
        <v>287.28084</v>
      </c>
      <c r="C571" s="3">
        <f>B571/2</f>
        <v/>
      </c>
      <c r="D571" s="3">
        <f>(B571-(B571*2))/2</f>
        <v/>
      </c>
      <c r="E571" s="3">
        <f>G571/2</f>
        <v/>
      </c>
      <c r="F571" s="3">
        <f>(G571-(G571*2))/2</f>
        <v/>
      </c>
      <c r="G571" s="3">
        <f>Information!C$4</f>
        <v/>
      </c>
      <c r="H571" s="3">
        <f>B571-G571</f>
        <v/>
      </c>
    </row>
    <row r="572">
      <c r="A572" s="3" t="n">
        <v>7.7</v>
      </c>
      <c r="B572" s="3" t="n">
        <v>287.44522</v>
      </c>
      <c r="C572" s="3">
        <f>B572/2</f>
        <v/>
      </c>
      <c r="D572" s="3">
        <f>(B572-(B572*2))/2</f>
        <v/>
      </c>
      <c r="E572" s="3">
        <f>G572/2</f>
        <v/>
      </c>
      <c r="F572" s="3">
        <f>(G572-(G572*2))/2</f>
        <v/>
      </c>
      <c r="G572" s="3">
        <f>Information!C$4</f>
        <v/>
      </c>
      <c r="H572" s="3">
        <f>B572-G572</f>
        <v/>
      </c>
    </row>
    <row r="573">
      <c r="A573" s="3" t="n">
        <v>7.71</v>
      </c>
      <c r="B573" s="3" t="n">
        <v>287.4781</v>
      </c>
      <c r="C573" s="3">
        <f>B573/2</f>
        <v/>
      </c>
      <c r="D573" s="3">
        <f>(B573-(B573*2))/2</f>
        <v/>
      </c>
      <c r="E573" s="3">
        <f>G573/2</f>
        <v/>
      </c>
      <c r="F573" s="3">
        <f>(G573-(G573*2))/2</f>
        <v/>
      </c>
      <c r="G573" s="3">
        <f>Information!C$4</f>
        <v/>
      </c>
      <c r="H573" s="3">
        <f>B573-G573</f>
        <v/>
      </c>
    </row>
    <row r="574">
      <c r="A574" s="3" t="n">
        <v>7.72</v>
      </c>
      <c r="B574" s="3" t="n">
        <v>287.51097</v>
      </c>
      <c r="C574" s="3">
        <f>B574/2</f>
        <v/>
      </c>
      <c r="D574" s="3">
        <f>(B574-(B574*2))/2</f>
        <v/>
      </c>
      <c r="E574" s="3">
        <f>G574/2</f>
        <v/>
      </c>
      <c r="F574" s="3">
        <f>(G574-(G574*2))/2</f>
        <v/>
      </c>
      <c r="G574" s="3">
        <f>Information!C$4</f>
        <v/>
      </c>
      <c r="H574" s="3">
        <f>B574-G574</f>
        <v/>
      </c>
    </row>
    <row r="575">
      <c r="A575" s="3" t="n">
        <v>7.73</v>
      </c>
      <c r="B575" s="3" t="n">
        <v>287.71725</v>
      </c>
      <c r="C575" s="3">
        <f>B575/2</f>
        <v/>
      </c>
      <c r="D575" s="3">
        <f>(B575-(B575*2))/2</f>
        <v/>
      </c>
      <c r="E575" s="3">
        <f>G575/2</f>
        <v/>
      </c>
      <c r="F575" s="3">
        <f>(G575-(G575*2))/2</f>
        <v/>
      </c>
      <c r="G575" s="3">
        <f>Information!C$4</f>
        <v/>
      </c>
      <c r="H575" s="3">
        <f>B575-G575</f>
        <v/>
      </c>
    </row>
    <row r="576">
      <c r="A576" s="3" t="n">
        <v>7.74</v>
      </c>
      <c r="B576" s="3" t="n">
        <v>287.92354</v>
      </c>
      <c r="C576" s="3">
        <f>B576/2</f>
        <v/>
      </c>
      <c r="D576" s="3">
        <f>(B576-(B576*2))/2</f>
        <v/>
      </c>
      <c r="E576" s="3">
        <f>G576/2</f>
        <v/>
      </c>
      <c r="F576" s="3">
        <f>(G576-(G576*2))/2</f>
        <v/>
      </c>
      <c r="G576" s="3">
        <f>Information!C$4</f>
        <v/>
      </c>
      <c r="H576" s="3">
        <f>B576-G576</f>
        <v/>
      </c>
    </row>
    <row r="577">
      <c r="A577" s="3" t="n">
        <v>7.75</v>
      </c>
      <c r="B577" s="3" t="n">
        <v>288.05626</v>
      </c>
      <c r="C577" s="3">
        <f>B577/2</f>
        <v/>
      </c>
      <c r="D577" s="3">
        <f>(B577-(B577*2))/2</f>
        <v/>
      </c>
      <c r="E577" s="3">
        <f>G577/2</f>
        <v/>
      </c>
      <c r="F577" s="3">
        <f>(G577-(G577*2))/2</f>
        <v/>
      </c>
      <c r="G577" s="3">
        <f>Information!C$4</f>
        <v/>
      </c>
      <c r="H577" s="3">
        <f>B577-G577</f>
        <v/>
      </c>
    </row>
    <row r="578">
      <c r="A578" s="3" t="n">
        <v>7.76</v>
      </c>
      <c r="B578" s="3" t="n">
        <v>288.18898</v>
      </c>
      <c r="C578" s="3">
        <f>B578/2</f>
        <v/>
      </c>
      <c r="D578" s="3">
        <f>(B578-(B578*2))/2</f>
        <v/>
      </c>
      <c r="E578" s="3">
        <f>G578/2</f>
        <v/>
      </c>
      <c r="F578" s="3">
        <f>(G578-(G578*2))/2</f>
        <v/>
      </c>
      <c r="G578" s="3">
        <f>Information!C$4</f>
        <v/>
      </c>
      <c r="H578" s="3">
        <f>B578-G578</f>
        <v/>
      </c>
    </row>
    <row r="579">
      <c r="A579" s="3" t="n">
        <v>7.77</v>
      </c>
      <c r="B579" s="3" t="n">
        <v>288.03201</v>
      </c>
      <c r="C579" s="3">
        <f>B579/2</f>
        <v/>
      </c>
      <c r="D579" s="3">
        <f>(B579-(B579*2))/2</f>
        <v/>
      </c>
      <c r="E579" s="3">
        <f>G579/2</f>
        <v/>
      </c>
      <c r="F579" s="3">
        <f>(G579-(G579*2))/2</f>
        <v/>
      </c>
      <c r="G579" s="3">
        <f>Information!C$4</f>
        <v/>
      </c>
      <c r="H579" s="3">
        <f>B579-G579</f>
        <v/>
      </c>
    </row>
    <row r="580">
      <c r="A580" s="3" t="n">
        <v>7.78</v>
      </c>
      <c r="B580" s="3" t="n">
        <v>287.87505</v>
      </c>
      <c r="C580" s="3">
        <f>B580/2</f>
        <v/>
      </c>
      <c r="D580" s="3">
        <f>(B580-(B580*2))/2</f>
        <v/>
      </c>
      <c r="E580" s="3">
        <f>G580/2</f>
        <v/>
      </c>
      <c r="F580" s="3">
        <f>(G580-(G580*2))/2</f>
        <v/>
      </c>
      <c r="G580" s="3">
        <f>Information!C$4</f>
        <v/>
      </c>
      <c r="H580" s="3">
        <f>B580-G580</f>
        <v/>
      </c>
    </row>
    <row r="581">
      <c r="A581" s="3" t="n">
        <v>7.79</v>
      </c>
      <c r="B581" s="3" t="n">
        <v>287.87806</v>
      </c>
      <c r="C581" s="3">
        <f>B581/2</f>
        <v/>
      </c>
      <c r="D581" s="3">
        <f>(B581-(B581*2))/2</f>
        <v/>
      </c>
      <c r="E581" s="3">
        <f>G581/2</f>
        <v/>
      </c>
      <c r="F581" s="3">
        <f>(G581-(G581*2))/2</f>
        <v/>
      </c>
      <c r="G581" s="3">
        <f>Information!C$4</f>
        <v/>
      </c>
      <c r="H581" s="3">
        <f>B581-G581</f>
        <v/>
      </c>
    </row>
    <row r="582">
      <c r="A582" s="3" t="n">
        <v>7.8</v>
      </c>
      <c r="B582" s="3" t="n">
        <v>287.88108</v>
      </c>
      <c r="C582" s="3">
        <f>B582/2</f>
        <v/>
      </c>
      <c r="D582" s="3">
        <f>(B582-(B582*2))/2</f>
        <v/>
      </c>
      <c r="E582" s="3">
        <f>G582/2</f>
        <v/>
      </c>
      <c r="F582" s="3">
        <f>(G582-(G582*2))/2</f>
        <v/>
      </c>
      <c r="G582" s="3">
        <f>Information!C$4</f>
        <v/>
      </c>
      <c r="H582" s="3">
        <f>B582-G582</f>
        <v/>
      </c>
    </row>
    <row r="583">
      <c r="A583" s="3" t="n">
        <v>7.81</v>
      </c>
      <c r="B583" s="3" t="n">
        <v>287.88409</v>
      </c>
      <c r="C583" s="3">
        <f>B583/2</f>
        <v/>
      </c>
      <c r="D583" s="3">
        <f>(B583-(B583*2))/2</f>
        <v/>
      </c>
      <c r="E583" s="3">
        <f>G583/2</f>
        <v/>
      </c>
      <c r="F583" s="3">
        <f>(G583-(G583*2))/2</f>
        <v/>
      </c>
      <c r="G583" s="3">
        <f>Information!C$4</f>
        <v/>
      </c>
      <c r="H583" s="3">
        <f>B583-G583</f>
        <v/>
      </c>
    </row>
    <row r="584">
      <c r="A584" s="3" t="n">
        <v>7.82</v>
      </c>
      <c r="B584" s="3" t="n">
        <v>288.73043</v>
      </c>
      <c r="C584" s="3">
        <f>B584/2</f>
        <v/>
      </c>
      <c r="D584" s="3">
        <f>(B584-(B584*2))/2</f>
        <v/>
      </c>
      <c r="E584" s="3">
        <f>G584/2</f>
        <v/>
      </c>
      <c r="F584" s="3">
        <f>(G584-(G584*2))/2</f>
        <v/>
      </c>
      <c r="G584" s="3">
        <f>Information!C$4</f>
        <v/>
      </c>
      <c r="H584" s="3">
        <f>B584-G584</f>
        <v/>
      </c>
    </row>
    <row r="585">
      <c r="A585" s="3" t="n">
        <v>7.83</v>
      </c>
      <c r="B585" s="3" t="n">
        <v>289.57676</v>
      </c>
      <c r="C585" s="3">
        <f>B585/2</f>
        <v/>
      </c>
      <c r="D585" s="3">
        <f>(B585-(B585*2))/2</f>
        <v/>
      </c>
      <c r="E585" s="3">
        <f>G585/2</f>
        <v/>
      </c>
      <c r="F585" s="3">
        <f>(G585-(G585*2))/2</f>
        <v/>
      </c>
      <c r="G585" s="3">
        <f>Information!C$4</f>
        <v/>
      </c>
      <c r="H585" s="3">
        <f>B585-G585</f>
        <v/>
      </c>
    </row>
    <row r="586">
      <c r="A586" s="3" t="n">
        <v>7.84</v>
      </c>
      <c r="B586" s="3" t="n">
        <v>288.57962</v>
      </c>
      <c r="C586" s="3">
        <f>B586/2</f>
        <v/>
      </c>
      <c r="D586" s="3">
        <f>(B586-(B586*2))/2</f>
        <v/>
      </c>
      <c r="E586" s="3">
        <f>G586/2</f>
        <v/>
      </c>
      <c r="F586" s="3">
        <f>(G586-(G586*2))/2</f>
        <v/>
      </c>
      <c r="G586" s="3">
        <f>Information!C$4</f>
        <v/>
      </c>
      <c r="H586" s="3">
        <f>B586-G586</f>
        <v/>
      </c>
    </row>
    <row r="587">
      <c r="A587" s="3" t="n">
        <v>7.85</v>
      </c>
      <c r="B587" s="3" t="n">
        <v>287.58247</v>
      </c>
      <c r="C587" s="3">
        <f>B587/2</f>
        <v/>
      </c>
      <c r="D587" s="3">
        <f>(B587-(B587*2))/2</f>
        <v/>
      </c>
      <c r="E587" s="3">
        <f>G587/2</f>
        <v/>
      </c>
      <c r="F587" s="3">
        <f>(G587-(G587*2))/2</f>
        <v/>
      </c>
      <c r="G587" s="3">
        <f>Information!C$4</f>
        <v/>
      </c>
      <c r="H587" s="3">
        <f>B587-G587</f>
        <v/>
      </c>
    </row>
    <row r="588">
      <c r="A588" s="3" t="n">
        <v>7.86</v>
      </c>
      <c r="B588" s="3" t="n">
        <v>287.62562</v>
      </c>
      <c r="C588" s="3">
        <f>B588/2</f>
        <v/>
      </c>
      <c r="D588" s="3">
        <f>(B588-(B588*2))/2</f>
        <v/>
      </c>
      <c r="E588" s="3">
        <f>G588/2</f>
        <v/>
      </c>
      <c r="F588" s="3">
        <f>(G588-(G588*2))/2</f>
        <v/>
      </c>
      <c r="G588" s="3">
        <f>Information!C$4</f>
        <v/>
      </c>
      <c r="H588" s="3">
        <f>B588-G588</f>
        <v/>
      </c>
    </row>
    <row r="589">
      <c r="A589" s="3" t="n">
        <v>7.87</v>
      </c>
      <c r="B589" s="3" t="n">
        <v>287.66877</v>
      </c>
      <c r="C589" s="3">
        <f>B589/2</f>
        <v/>
      </c>
      <c r="D589" s="3">
        <f>(B589-(B589*2))/2</f>
        <v/>
      </c>
      <c r="E589" s="3">
        <f>G589/2</f>
        <v/>
      </c>
      <c r="F589" s="3">
        <f>(G589-(G589*2))/2</f>
        <v/>
      </c>
      <c r="G589" s="3">
        <f>Information!C$4</f>
        <v/>
      </c>
      <c r="H589" s="3">
        <f>B589-G589</f>
        <v/>
      </c>
    </row>
    <row r="590">
      <c r="A590" s="3" t="n">
        <v>7.88</v>
      </c>
      <c r="B590" s="3" t="n">
        <v>287.56193</v>
      </c>
      <c r="C590" s="3">
        <f>B590/2</f>
        <v/>
      </c>
      <c r="D590" s="3">
        <f>(B590-(B590*2))/2</f>
        <v/>
      </c>
      <c r="E590" s="3">
        <f>G590/2</f>
        <v/>
      </c>
      <c r="F590" s="3">
        <f>(G590-(G590*2))/2</f>
        <v/>
      </c>
      <c r="G590" s="3">
        <f>Information!C$4</f>
        <v/>
      </c>
      <c r="H590" s="3">
        <f>B590-G590</f>
        <v/>
      </c>
    </row>
    <row r="591">
      <c r="A591" s="3" t="n">
        <v>7.89</v>
      </c>
      <c r="B591" s="3" t="n">
        <v>287.45508</v>
      </c>
      <c r="C591" s="3">
        <f>B591/2</f>
        <v/>
      </c>
      <c r="D591" s="3">
        <f>(B591-(B591*2))/2</f>
        <v/>
      </c>
      <c r="E591" s="3">
        <f>G591/2</f>
        <v/>
      </c>
      <c r="F591" s="3">
        <f>(G591-(G591*2))/2</f>
        <v/>
      </c>
      <c r="G591" s="3">
        <f>Information!C$4</f>
        <v/>
      </c>
      <c r="H591" s="3">
        <f>B591-G591</f>
        <v/>
      </c>
    </row>
    <row r="592">
      <c r="A592" s="3" t="n">
        <v>7.9</v>
      </c>
      <c r="B592" s="3" t="n">
        <v>287.58946</v>
      </c>
      <c r="C592" s="3">
        <f>B592/2</f>
        <v/>
      </c>
      <c r="D592" s="3">
        <f>(B592-(B592*2))/2</f>
        <v/>
      </c>
      <c r="E592" s="3">
        <f>G592/2</f>
        <v/>
      </c>
      <c r="F592" s="3">
        <f>(G592-(G592*2))/2</f>
        <v/>
      </c>
      <c r="G592" s="3">
        <f>Information!C$4</f>
        <v/>
      </c>
      <c r="H592" s="3">
        <f>B592-G592</f>
        <v/>
      </c>
    </row>
    <row r="593">
      <c r="A593" s="3" t="n">
        <v>7.91</v>
      </c>
      <c r="B593" s="3" t="n">
        <v>287.72383</v>
      </c>
      <c r="C593" s="3">
        <f>B593/2</f>
        <v/>
      </c>
      <c r="D593" s="3">
        <f>(B593-(B593*2))/2</f>
        <v/>
      </c>
      <c r="E593" s="3">
        <f>G593/2</f>
        <v/>
      </c>
      <c r="F593" s="3">
        <f>(G593-(G593*2))/2</f>
        <v/>
      </c>
      <c r="G593" s="3">
        <f>Information!C$4</f>
        <v/>
      </c>
      <c r="H593" s="3">
        <f>B593-G593</f>
        <v/>
      </c>
    </row>
    <row r="594">
      <c r="A594" s="3" t="n">
        <v>7.92</v>
      </c>
      <c r="B594" s="3" t="n">
        <v>287.83807</v>
      </c>
      <c r="C594" s="3">
        <f>B594/2</f>
        <v/>
      </c>
      <c r="D594" s="3">
        <f>(B594-(B594*2))/2</f>
        <v/>
      </c>
      <c r="E594" s="3">
        <f>G594/2</f>
        <v/>
      </c>
      <c r="F594" s="3">
        <f>(G594-(G594*2))/2</f>
        <v/>
      </c>
      <c r="G594" s="3">
        <f>Information!C$4</f>
        <v/>
      </c>
      <c r="H594" s="3">
        <f>B594-G594</f>
        <v/>
      </c>
    </row>
    <row r="595">
      <c r="A595" s="3" t="n">
        <v>7.93</v>
      </c>
      <c r="B595" s="3" t="n">
        <v>287.9523</v>
      </c>
      <c r="C595" s="3">
        <f>B595/2</f>
        <v/>
      </c>
      <c r="D595" s="3">
        <f>(B595-(B595*2))/2</f>
        <v/>
      </c>
      <c r="E595" s="3">
        <f>G595/2</f>
        <v/>
      </c>
      <c r="F595" s="3">
        <f>(G595-(G595*2))/2</f>
        <v/>
      </c>
      <c r="G595" s="3">
        <f>Information!C$4</f>
        <v/>
      </c>
      <c r="H595" s="3">
        <f>B595-G595</f>
        <v/>
      </c>
    </row>
    <row r="596">
      <c r="A596" s="3" t="n">
        <v>7.94</v>
      </c>
      <c r="B596" s="3" t="n">
        <v>288.00572</v>
      </c>
      <c r="C596" s="3">
        <f>B596/2</f>
        <v/>
      </c>
      <c r="D596" s="3">
        <f>(B596-(B596*2))/2</f>
        <v/>
      </c>
      <c r="E596" s="3">
        <f>G596/2</f>
        <v/>
      </c>
      <c r="F596" s="3">
        <f>(G596-(G596*2))/2</f>
        <v/>
      </c>
      <c r="G596" s="3">
        <f>Information!C$4</f>
        <v/>
      </c>
      <c r="H596" s="3">
        <f>B596-G596</f>
        <v/>
      </c>
    </row>
    <row r="597">
      <c r="A597" s="3" t="n">
        <v>7.95</v>
      </c>
      <c r="B597" s="3" t="n">
        <v>288.05913</v>
      </c>
      <c r="C597" s="3">
        <f>B597/2</f>
        <v/>
      </c>
      <c r="D597" s="3">
        <f>(B597-(B597*2))/2</f>
        <v/>
      </c>
      <c r="E597" s="3">
        <f>G597/2</f>
        <v/>
      </c>
      <c r="F597" s="3">
        <f>(G597-(G597*2))/2</f>
        <v/>
      </c>
      <c r="G597" s="3">
        <f>Information!C$4</f>
        <v/>
      </c>
      <c r="H597" s="3">
        <f>B597-G597</f>
        <v/>
      </c>
    </row>
    <row r="598">
      <c r="A598" s="3" t="n">
        <v>7.96</v>
      </c>
      <c r="B598" s="3" t="n">
        <v>288.11255</v>
      </c>
      <c r="C598" s="3">
        <f>B598/2</f>
        <v/>
      </c>
      <c r="D598" s="3">
        <f>(B598-(B598*2))/2</f>
        <v/>
      </c>
      <c r="E598" s="3">
        <f>G598/2</f>
        <v/>
      </c>
      <c r="F598" s="3">
        <f>(G598-(G598*2))/2</f>
        <v/>
      </c>
      <c r="G598" s="3">
        <f>Information!C$4</f>
        <v/>
      </c>
      <c r="H598" s="3">
        <f>B598-G598</f>
        <v/>
      </c>
    </row>
    <row r="599">
      <c r="A599" s="3" t="n">
        <v>7.97</v>
      </c>
      <c r="B599" s="3" t="n">
        <v>288.4663</v>
      </c>
      <c r="C599" s="3">
        <f>B599/2</f>
        <v/>
      </c>
      <c r="D599" s="3">
        <f>(B599-(B599*2))/2</f>
        <v/>
      </c>
      <c r="E599" s="3">
        <f>G599/2</f>
        <v/>
      </c>
      <c r="F599" s="3">
        <f>(G599-(G599*2))/2</f>
        <v/>
      </c>
      <c r="G599" s="3">
        <f>Information!C$4</f>
        <v/>
      </c>
      <c r="H599" s="3">
        <f>B599-G599</f>
        <v/>
      </c>
    </row>
    <row r="600">
      <c r="A600" s="3" t="n">
        <v>7.98</v>
      </c>
      <c r="B600" s="3" t="n">
        <v>288.82006</v>
      </c>
      <c r="C600" s="3">
        <f>B600/2</f>
        <v/>
      </c>
      <c r="D600" s="3">
        <f>(B600-(B600*2))/2</f>
        <v/>
      </c>
      <c r="E600" s="3">
        <f>G600/2</f>
        <v/>
      </c>
      <c r="F600" s="3">
        <f>(G600-(G600*2))/2</f>
        <v/>
      </c>
      <c r="G600" s="3">
        <f>Information!C$4</f>
        <v/>
      </c>
      <c r="H600" s="3">
        <f>B600-G600</f>
        <v/>
      </c>
    </row>
    <row r="601">
      <c r="A601" s="3" t="n">
        <v>7.99</v>
      </c>
      <c r="B601" s="3" t="n">
        <v>289.27974</v>
      </c>
      <c r="C601" s="3">
        <f>B601/2</f>
        <v/>
      </c>
      <c r="D601" s="3">
        <f>(B601-(B601*2))/2</f>
        <v/>
      </c>
      <c r="E601" s="3">
        <f>G601/2</f>
        <v/>
      </c>
      <c r="F601" s="3">
        <f>(G601-(G601*2))/2</f>
        <v/>
      </c>
      <c r="G601" s="3">
        <f>Information!C$4</f>
        <v/>
      </c>
      <c r="H601" s="3">
        <f>B601-G601</f>
        <v/>
      </c>
    </row>
    <row r="602">
      <c r="A602" s="3" t="n">
        <v>8</v>
      </c>
      <c r="B602" s="3" t="n">
        <v>289.73943</v>
      </c>
      <c r="C602" s="3">
        <f>B602/2</f>
        <v/>
      </c>
      <c r="D602" s="3">
        <f>(B602-(B602*2))/2</f>
        <v/>
      </c>
      <c r="E602" s="3">
        <f>G602/2</f>
        <v/>
      </c>
      <c r="F602" s="3">
        <f>(G602-(G602*2))/2</f>
        <v/>
      </c>
      <c r="G602" s="3">
        <f>Information!C$4</f>
        <v/>
      </c>
      <c r="H602" s="3">
        <f>B602-G602</f>
        <v/>
      </c>
    </row>
    <row r="603">
      <c r="A603" s="3" t="n">
        <v>8.01</v>
      </c>
      <c r="B603" s="3" t="n">
        <v>289.15772</v>
      </c>
      <c r="C603" s="3">
        <f>B603/2</f>
        <v/>
      </c>
      <c r="D603" s="3">
        <f>(B603-(B603*2))/2</f>
        <v/>
      </c>
      <c r="E603" s="3">
        <f>G603/2</f>
        <v/>
      </c>
      <c r="F603" s="3">
        <f>(G603-(G603*2))/2</f>
        <v/>
      </c>
      <c r="G603" s="3">
        <f>Information!C$4</f>
        <v/>
      </c>
      <c r="H603" s="3">
        <f>B603-G603</f>
        <v/>
      </c>
    </row>
    <row r="604">
      <c r="A604" s="3" t="n">
        <v>8.02</v>
      </c>
      <c r="B604" s="3" t="n">
        <v>288.57602</v>
      </c>
      <c r="C604" s="3">
        <f>B604/2</f>
        <v/>
      </c>
      <c r="D604" s="3">
        <f>(B604-(B604*2))/2</f>
        <v/>
      </c>
      <c r="E604" s="3">
        <f>G604/2</f>
        <v/>
      </c>
      <c r="F604" s="3">
        <f>(G604-(G604*2))/2</f>
        <v/>
      </c>
      <c r="G604" s="3">
        <f>Information!C$4</f>
        <v/>
      </c>
      <c r="H604" s="3">
        <f>B604-G604</f>
        <v/>
      </c>
    </row>
    <row r="605">
      <c r="A605" s="3" t="n">
        <v>8.029999999999999</v>
      </c>
      <c r="B605" s="3" t="n">
        <v>288.0813</v>
      </c>
      <c r="C605" s="3">
        <f>B605/2</f>
        <v/>
      </c>
      <c r="D605" s="3">
        <f>(B605-(B605*2))/2</f>
        <v/>
      </c>
      <c r="E605" s="3">
        <f>G605/2</f>
        <v/>
      </c>
      <c r="F605" s="3">
        <f>(G605-(G605*2))/2</f>
        <v/>
      </c>
      <c r="G605" s="3">
        <f>Information!C$4</f>
        <v/>
      </c>
      <c r="H605" s="3">
        <f>B605-G605</f>
        <v/>
      </c>
    </row>
    <row r="606">
      <c r="A606" s="3" t="n">
        <v>8.039999999999999</v>
      </c>
      <c r="B606" s="3" t="n">
        <v>287.58658</v>
      </c>
      <c r="C606" s="3">
        <f>B606/2</f>
        <v/>
      </c>
      <c r="D606" s="3">
        <f>(B606-(B606*2))/2</f>
        <v/>
      </c>
      <c r="E606" s="3">
        <f>G606/2</f>
        <v/>
      </c>
      <c r="F606" s="3">
        <f>(G606-(G606*2))/2</f>
        <v/>
      </c>
      <c r="G606" s="3">
        <f>Information!C$4</f>
        <v/>
      </c>
      <c r="H606" s="3">
        <f>B606-G606</f>
        <v/>
      </c>
    </row>
    <row r="607">
      <c r="A607" s="3" t="n">
        <v>8.050000000000001</v>
      </c>
      <c r="B607" s="3" t="n">
        <v>287.55371</v>
      </c>
      <c r="C607" s="3">
        <f>B607/2</f>
        <v/>
      </c>
      <c r="D607" s="3">
        <f>(B607-(B607*2))/2</f>
        <v/>
      </c>
      <c r="E607" s="3">
        <f>G607/2</f>
        <v/>
      </c>
      <c r="F607" s="3">
        <f>(G607-(G607*2))/2</f>
        <v/>
      </c>
      <c r="G607" s="3">
        <f>Information!C$4</f>
        <v/>
      </c>
      <c r="H607" s="3">
        <f>B607-G607</f>
        <v/>
      </c>
    </row>
    <row r="608">
      <c r="A608" s="3" t="n">
        <v>8.06</v>
      </c>
      <c r="B608" s="3" t="n">
        <v>287.52083</v>
      </c>
      <c r="C608" s="3">
        <f>B608/2</f>
        <v/>
      </c>
      <c r="D608" s="3">
        <f>(B608-(B608*2))/2</f>
        <v/>
      </c>
      <c r="E608" s="3">
        <f>G608/2</f>
        <v/>
      </c>
      <c r="F608" s="3">
        <f>(G608-(G608*2))/2</f>
        <v/>
      </c>
      <c r="G608" s="3">
        <f>Information!C$4</f>
        <v/>
      </c>
      <c r="H608" s="3">
        <f>B608-G608</f>
        <v/>
      </c>
    </row>
    <row r="609">
      <c r="A609" s="3" t="n">
        <v>8.07</v>
      </c>
      <c r="B609" s="3" t="n">
        <v>287.54796</v>
      </c>
      <c r="C609" s="3">
        <f>B609/2</f>
        <v/>
      </c>
      <c r="D609" s="3">
        <f>(B609-(B609*2))/2</f>
        <v/>
      </c>
      <c r="E609" s="3">
        <f>G609/2</f>
        <v/>
      </c>
      <c r="F609" s="3">
        <f>(G609-(G609*2))/2</f>
        <v/>
      </c>
      <c r="G609" s="3">
        <f>Information!C$4</f>
        <v/>
      </c>
      <c r="H609" s="3">
        <f>B609-G609</f>
        <v/>
      </c>
    </row>
    <row r="610">
      <c r="A610" s="3" t="n">
        <v>8.08</v>
      </c>
      <c r="B610" s="3" t="n">
        <v>287.57508</v>
      </c>
      <c r="C610" s="3">
        <f>B610/2</f>
        <v/>
      </c>
      <c r="D610" s="3">
        <f>(B610-(B610*2))/2</f>
        <v/>
      </c>
      <c r="E610" s="3">
        <f>G610/2</f>
        <v/>
      </c>
      <c r="F610" s="3">
        <f>(G610-(G610*2))/2</f>
        <v/>
      </c>
      <c r="G610" s="3">
        <f>Information!C$4</f>
        <v/>
      </c>
      <c r="H610" s="3">
        <f>B610-G610</f>
        <v/>
      </c>
    </row>
    <row r="611">
      <c r="A611" s="3" t="n">
        <v>8.09</v>
      </c>
      <c r="B611" s="3" t="n">
        <v>288.18278</v>
      </c>
      <c r="C611" s="3">
        <f>B611/2</f>
        <v/>
      </c>
      <c r="D611" s="3">
        <f>(B611-(B611*2))/2</f>
        <v/>
      </c>
      <c r="E611" s="3">
        <f>G611/2</f>
        <v/>
      </c>
      <c r="F611" s="3">
        <f>(G611-(G611*2))/2</f>
        <v/>
      </c>
      <c r="G611" s="3">
        <f>Information!C$4</f>
        <v/>
      </c>
      <c r="H611" s="3">
        <f>B611-G611</f>
        <v/>
      </c>
    </row>
    <row r="612">
      <c r="A612" s="3" t="n">
        <v>8.1</v>
      </c>
      <c r="B612" s="3" t="n">
        <v>288.79048</v>
      </c>
      <c r="C612" s="3">
        <f>B612/2</f>
        <v/>
      </c>
      <c r="D612" s="3">
        <f>(B612-(B612*2))/2</f>
        <v/>
      </c>
      <c r="E612" s="3">
        <f>G612/2</f>
        <v/>
      </c>
      <c r="F612" s="3">
        <f>(G612-(G612*2))/2</f>
        <v/>
      </c>
      <c r="G612" s="3">
        <f>Information!C$4</f>
        <v/>
      </c>
      <c r="H612" s="3">
        <f>B612-G612</f>
        <v/>
      </c>
    </row>
    <row r="613">
      <c r="A613" s="3" t="n">
        <v>8.109999999999999</v>
      </c>
      <c r="B613" s="3" t="n">
        <v>288.78473</v>
      </c>
      <c r="C613" s="3">
        <f>B613/2</f>
        <v/>
      </c>
      <c r="D613" s="3">
        <f>(B613-(B613*2))/2</f>
        <v/>
      </c>
      <c r="E613" s="3">
        <f>G613/2</f>
        <v/>
      </c>
      <c r="F613" s="3">
        <f>(G613-(G613*2))/2</f>
        <v/>
      </c>
      <c r="G613" s="3">
        <f>Information!C$4</f>
        <v/>
      </c>
      <c r="H613" s="3">
        <f>B613-G613</f>
        <v/>
      </c>
    </row>
    <row r="614">
      <c r="A614" s="3" t="n">
        <v>8.119999999999999</v>
      </c>
      <c r="B614" s="3" t="n">
        <v>288.77897</v>
      </c>
      <c r="C614" s="3">
        <f>B614/2</f>
        <v/>
      </c>
      <c r="D614" s="3">
        <f>(B614-(B614*2))/2</f>
        <v/>
      </c>
      <c r="E614" s="3">
        <f>G614/2</f>
        <v/>
      </c>
      <c r="F614" s="3">
        <f>(G614-(G614*2))/2</f>
        <v/>
      </c>
      <c r="G614" s="3">
        <f>Information!C$4</f>
        <v/>
      </c>
      <c r="H614" s="3">
        <f>B614-G614</f>
        <v/>
      </c>
    </row>
    <row r="615">
      <c r="A615" s="3" t="n">
        <v>8.130000000000001</v>
      </c>
      <c r="B615" s="3" t="n">
        <v>288.80417</v>
      </c>
      <c r="C615" s="3">
        <f>B615/2</f>
        <v/>
      </c>
      <c r="D615" s="3">
        <f>(B615-(B615*2))/2</f>
        <v/>
      </c>
      <c r="E615" s="3">
        <f>G615/2</f>
        <v/>
      </c>
      <c r="F615" s="3">
        <f>(G615-(G615*2))/2</f>
        <v/>
      </c>
      <c r="G615" s="3">
        <f>Information!C$4</f>
        <v/>
      </c>
      <c r="H615" s="3">
        <f>B615-G615</f>
        <v/>
      </c>
    </row>
    <row r="616">
      <c r="A616" s="3" t="n">
        <v>8.140000000000001</v>
      </c>
      <c r="B616" s="3" t="n">
        <v>288.82937</v>
      </c>
      <c r="C616" s="3">
        <f>B616/2</f>
        <v/>
      </c>
      <c r="D616" s="3">
        <f>(B616-(B616*2))/2</f>
        <v/>
      </c>
      <c r="E616" s="3">
        <f>G616/2</f>
        <v/>
      </c>
      <c r="F616" s="3">
        <f>(G616-(G616*2))/2</f>
        <v/>
      </c>
      <c r="G616" s="3">
        <f>Information!C$4</f>
        <v/>
      </c>
      <c r="H616" s="3">
        <f>B616-G616</f>
        <v/>
      </c>
    </row>
    <row r="617">
      <c r="A617" s="3" t="n">
        <v>8.15</v>
      </c>
      <c r="B617" s="3" t="n">
        <v>288.85457</v>
      </c>
      <c r="C617" s="3">
        <f>B617/2</f>
        <v/>
      </c>
      <c r="D617" s="3">
        <f>(B617-(B617*2))/2</f>
        <v/>
      </c>
      <c r="E617" s="3">
        <f>G617/2</f>
        <v/>
      </c>
      <c r="F617" s="3">
        <f>(G617-(G617*2))/2</f>
        <v/>
      </c>
      <c r="G617" s="3">
        <f>Information!C$4</f>
        <v/>
      </c>
      <c r="H617" s="3">
        <f>B617-G617</f>
        <v/>
      </c>
    </row>
    <row r="618">
      <c r="A618" s="3" t="n">
        <v>8.16</v>
      </c>
      <c r="B618" s="3" t="n">
        <v>288.85375</v>
      </c>
      <c r="C618" s="3">
        <f>B618/2</f>
        <v/>
      </c>
      <c r="D618" s="3">
        <f>(B618-(B618*2))/2</f>
        <v/>
      </c>
      <c r="E618" s="3">
        <f>G618/2</f>
        <v/>
      </c>
      <c r="F618" s="3">
        <f>(G618-(G618*2))/2</f>
        <v/>
      </c>
      <c r="G618" s="3">
        <f>Information!C$4</f>
        <v/>
      </c>
      <c r="H618" s="3">
        <f>B618-G618</f>
        <v/>
      </c>
    </row>
    <row r="619">
      <c r="A619" s="3" t="n">
        <v>8.17</v>
      </c>
      <c r="B619" s="3" t="n">
        <v>288.85292</v>
      </c>
      <c r="C619" s="3">
        <f>B619/2</f>
        <v/>
      </c>
      <c r="D619" s="3">
        <f>(B619-(B619*2))/2</f>
        <v/>
      </c>
      <c r="E619" s="3">
        <f>G619/2</f>
        <v/>
      </c>
      <c r="F619" s="3">
        <f>(G619-(G619*2))/2</f>
        <v/>
      </c>
      <c r="G619" s="3">
        <f>Information!C$4</f>
        <v/>
      </c>
      <c r="H619" s="3">
        <f>B619-G619</f>
        <v/>
      </c>
    </row>
    <row r="620">
      <c r="A620" s="3" t="n">
        <v>8.18</v>
      </c>
      <c r="B620" s="3" t="n">
        <v>288.85621</v>
      </c>
      <c r="C620" s="3">
        <f>B620/2</f>
        <v/>
      </c>
      <c r="D620" s="3">
        <f>(B620-(B620*2))/2</f>
        <v/>
      </c>
      <c r="E620" s="3">
        <f>G620/2</f>
        <v/>
      </c>
      <c r="F620" s="3">
        <f>(G620-(G620*2))/2</f>
        <v/>
      </c>
      <c r="G620" s="3">
        <f>Information!C$4</f>
        <v/>
      </c>
      <c r="H620" s="3">
        <f>B620-G620</f>
        <v/>
      </c>
    </row>
    <row r="621">
      <c r="A621" s="3" t="n">
        <v>8.19</v>
      </c>
      <c r="B621" s="3" t="n">
        <v>288.8595</v>
      </c>
      <c r="C621" s="3">
        <f>B621/2</f>
        <v/>
      </c>
      <c r="D621" s="3">
        <f>(B621-(B621*2))/2</f>
        <v/>
      </c>
      <c r="E621" s="3">
        <f>G621/2</f>
        <v/>
      </c>
      <c r="F621" s="3">
        <f>(G621-(G621*2))/2</f>
        <v/>
      </c>
      <c r="G621" s="3">
        <f>Information!C$4</f>
        <v/>
      </c>
      <c r="H621" s="3">
        <f>B621-G621</f>
        <v/>
      </c>
    </row>
    <row r="622">
      <c r="A622" s="3" t="n">
        <v>8.199999999999999</v>
      </c>
      <c r="B622" s="3" t="n">
        <v>289.81328</v>
      </c>
      <c r="C622" s="3">
        <f>B622/2</f>
        <v/>
      </c>
      <c r="D622" s="3">
        <f>(B622-(B622*2))/2</f>
        <v/>
      </c>
      <c r="E622" s="3">
        <f>G622/2</f>
        <v/>
      </c>
      <c r="F622" s="3">
        <f>(G622-(G622*2))/2</f>
        <v/>
      </c>
      <c r="G622" s="3">
        <f>Information!C$4</f>
        <v/>
      </c>
      <c r="H622" s="3">
        <f>B622-G622</f>
        <v/>
      </c>
    </row>
    <row r="623">
      <c r="A623" s="3" t="n">
        <v>8.210000000000001</v>
      </c>
      <c r="B623" s="3" t="n">
        <v>290.76705</v>
      </c>
      <c r="C623" s="3">
        <f>B623/2</f>
        <v/>
      </c>
      <c r="D623" s="3">
        <f>(B623-(B623*2))/2</f>
        <v/>
      </c>
      <c r="E623" s="3">
        <f>G623/2</f>
        <v/>
      </c>
      <c r="F623" s="3">
        <f>(G623-(G623*2))/2</f>
        <v/>
      </c>
      <c r="G623" s="3">
        <f>Information!C$4</f>
        <v/>
      </c>
      <c r="H623" s="3">
        <f>B623-G623</f>
        <v/>
      </c>
    </row>
    <row r="624">
      <c r="A624" s="3" t="n">
        <v>8.220000000000001</v>
      </c>
      <c r="B624" s="3" t="n">
        <v>291.63713</v>
      </c>
      <c r="C624" s="3">
        <f>B624/2</f>
        <v/>
      </c>
      <c r="D624" s="3">
        <f>(B624-(B624*2))/2</f>
        <v/>
      </c>
      <c r="E624" s="3">
        <f>G624/2</f>
        <v/>
      </c>
      <c r="F624" s="3">
        <f>(G624-(G624*2))/2</f>
        <v/>
      </c>
      <c r="G624" s="3">
        <f>Information!C$4</f>
        <v/>
      </c>
      <c r="H624" s="3">
        <f>B624-G624</f>
        <v/>
      </c>
    </row>
    <row r="625">
      <c r="A625" s="3" t="n">
        <v>8.23</v>
      </c>
      <c r="B625" s="3" t="n">
        <v>292.50722</v>
      </c>
      <c r="C625" s="3">
        <f>B625/2</f>
        <v/>
      </c>
      <c r="D625" s="3">
        <f>(B625-(B625*2))/2</f>
        <v/>
      </c>
      <c r="E625" s="3">
        <f>G625/2</f>
        <v/>
      </c>
      <c r="F625" s="3">
        <f>(G625-(G625*2))/2</f>
        <v/>
      </c>
      <c r="G625" s="3">
        <f>Information!C$4</f>
        <v/>
      </c>
      <c r="H625" s="3">
        <f>B625-G625</f>
        <v/>
      </c>
    </row>
    <row r="626">
      <c r="A626" s="3" t="n">
        <v>8.24</v>
      </c>
      <c r="B626" s="3" t="n">
        <v>292.59261</v>
      </c>
      <c r="C626" s="3">
        <f>B626/2</f>
        <v/>
      </c>
      <c r="D626" s="3">
        <f>(B626-(B626*2))/2</f>
        <v/>
      </c>
      <c r="E626" s="3">
        <f>G626/2</f>
        <v/>
      </c>
      <c r="F626" s="3">
        <f>(G626-(G626*2))/2</f>
        <v/>
      </c>
      <c r="G626" s="3">
        <f>Information!C$4</f>
        <v/>
      </c>
      <c r="H626" s="3">
        <f>B626-G626</f>
        <v/>
      </c>
    </row>
    <row r="627">
      <c r="A627" s="3" t="n">
        <v>8.25</v>
      </c>
      <c r="B627" s="3" t="n">
        <v>292.678</v>
      </c>
      <c r="C627" s="3">
        <f>B627/2</f>
        <v/>
      </c>
      <c r="D627" s="3">
        <f>(B627-(B627*2))/2</f>
        <v/>
      </c>
      <c r="E627" s="3">
        <f>G627/2</f>
        <v/>
      </c>
      <c r="F627" s="3">
        <f>(G627-(G627*2))/2</f>
        <v/>
      </c>
      <c r="G627" s="3">
        <f>Information!C$4</f>
        <v/>
      </c>
      <c r="H627" s="3">
        <f>B627-G627</f>
        <v/>
      </c>
    </row>
    <row r="628">
      <c r="A628" s="3" t="n">
        <v>8.26</v>
      </c>
      <c r="B628" s="3" t="n">
        <v>292.31178</v>
      </c>
      <c r="C628" s="3">
        <f>B628/2</f>
        <v/>
      </c>
      <c r="D628" s="3">
        <f>(B628-(B628*2))/2</f>
        <v/>
      </c>
      <c r="E628" s="3">
        <f>G628/2</f>
        <v/>
      </c>
      <c r="F628" s="3">
        <f>(G628-(G628*2))/2</f>
        <v/>
      </c>
      <c r="G628" s="3">
        <f>Information!C$4</f>
        <v/>
      </c>
      <c r="H628" s="3">
        <f>B628-G628</f>
        <v/>
      </c>
    </row>
    <row r="629">
      <c r="A629" s="3" t="n">
        <v>8.27</v>
      </c>
      <c r="B629" s="3" t="n">
        <v>291.94557</v>
      </c>
      <c r="C629" s="3">
        <f>B629/2</f>
        <v/>
      </c>
      <c r="D629" s="3">
        <f>(B629-(B629*2))/2</f>
        <v/>
      </c>
      <c r="E629" s="3">
        <f>G629/2</f>
        <v/>
      </c>
      <c r="F629" s="3">
        <f>(G629-(G629*2))/2</f>
        <v/>
      </c>
      <c r="G629" s="3">
        <f>Information!C$4</f>
        <v/>
      </c>
      <c r="H629" s="3">
        <f>B629-G629</f>
        <v/>
      </c>
    </row>
    <row r="630">
      <c r="A630" s="3" t="n">
        <v>8.279999999999999</v>
      </c>
      <c r="B630" s="3" t="n">
        <v>292.68</v>
      </c>
      <c r="C630" s="3">
        <f>B630/2</f>
        <v/>
      </c>
      <c r="D630" s="3">
        <f>(B630-(B630*2))/2</f>
        <v/>
      </c>
      <c r="E630" s="3">
        <f>G630/2</f>
        <v/>
      </c>
      <c r="F630" s="3">
        <f>(G630-(G630*2))/2</f>
        <v/>
      </c>
      <c r="G630" s="3">
        <f>Information!C$4</f>
        <v/>
      </c>
      <c r="H630" s="3">
        <f>B630-G630</f>
        <v/>
      </c>
    </row>
    <row r="631">
      <c r="A631" s="3" t="n">
        <v>8.289999999999999</v>
      </c>
      <c r="B631" s="3" t="n">
        <v>293.41442</v>
      </c>
      <c r="C631" s="3">
        <f>B631/2</f>
        <v/>
      </c>
      <c r="D631" s="3">
        <f>(B631-(B631*2))/2</f>
        <v/>
      </c>
      <c r="E631" s="3">
        <f>G631/2</f>
        <v/>
      </c>
      <c r="F631" s="3">
        <f>(G631-(G631*2))/2</f>
        <v/>
      </c>
      <c r="G631" s="3">
        <f>Information!C$4</f>
        <v/>
      </c>
      <c r="H631" s="3">
        <f>B631-G631</f>
        <v/>
      </c>
    </row>
    <row r="632">
      <c r="A632" s="3" t="n">
        <v>8.300000000000001</v>
      </c>
      <c r="B632" s="3" t="n">
        <v>293.36079</v>
      </c>
      <c r="C632" s="3">
        <f>B632/2</f>
        <v/>
      </c>
      <c r="D632" s="3">
        <f>(B632-(B632*2))/2</f>
        <v/>
      </c>
      <c r="E632" s="3">
        <f>G632/2</f>
        <v/>
      </c>
      <c r="F632" s="3">
        <f>(G632-(G632*2))/2</f>
        <v/>
      </c>
      <c r="G632" s="3">
        <f>Information!C$4</f>
        <v/>
      </c>
      <c r="H632" s="3">
        <f>B632-G632</f>
        <v/>
      </c>
    </row>
    <row r="633">
      <c r="A633" s="3" t="n">
        <v>8.31</v>
      </c>
      <c r="B633" s="3" t="n">
        <v>293.30715</v>
      </c>
      <c r="C633" s="3">
        <f>B633/2</f>
        <v/>
      </c>
      <c r="D633" s="3">
        <f>(B633-(B633*2))/2</f>
        <v/>
      </c>
      <c r="E633" s="3">
        <f>G633/2</f>
        <v/>
      </c>
      <c r="F633" s="3">
        <f>(G633-(G633*2))/2</f>
        <v/>
      </c>
      <c r="G633" s="3">
        <f>Information!C$4</f>
        <v/>
      </c>
      <c r="H633" s="3">
        <f>B633-G633</f>
        <v/>
      </c>
    </row>
    <row r="634">
      <c r="A634" s="3" t="n">
        <v>8.32</v>
      </c>
      <c r="B634" s="3" t="n">
        <v>293.25352</v>
      </c>
      <c r="C634" s="3">
        <f>B634/2</f>
        <v/>
      </c>
      <c r="D634" s="3">
        <f>(B634-(B634*2))/2</f>
        <v/>
      </c>
      <c r="E634" s="3">
        <f>G634/2</f>
        <v/>
      </c>
      <c r="F634" s="3">
        <f>(G634-(G634*2))/2</f>
        <v/>
      </c>
      <c r="G634" s="3">
        <f>Information!C$4</f>
        <v/>
      </c>
      <c r="H634" s="3">
        <f>B634-G634</f>
        <v/>
      </c>
    </row>
    <row r="635">
      <c r="A635" s="3" t="n">
        <v>8.33</v>
      </c>
      <c r="B635" s="3" t="n">
        <v>292.34825</v>
      </c>
      <c r="C635" s="3">
        <f>B635/2</f>
        <v/>
      </c>
      <c r="D635" s="3">
        <f>(B635-(B635*2))/2</f>
        <v/>
      </c>
      <c r="E635" s="3">
        <f>G635/2</f>
        <v/>
      </c>
      <c r="F635" s="3">
        <f>(G635-(G635*2))/2</f>
        <v/>
      </c>
      <c r="G635" s="3">
        <f>Information!C$4</f>
        <v/>
      </c>
      <c r="H635" s="3">
        <f>B635-G635</f>
        <v/>
      </c>
    </row>
    <row r="636">
      <c r="A636" s="3" t="n">
        <v>8.34</v>
      </c>
      <c r="B636" s="3" t="n">
        <v>291.44299</v>
      </c>
      <c r="C636" s="3">
        <f>B636/2</f>
        <v/>
      </c>
      <c r="D636" s="3">
        <f>(B636-(B636*2))/2</f>
        <v/>
      </c>
      <c r="E636" s="3">
        <f>G636/2</f>
        <v/>
      </c>
      <c r="F636" s="3">
        <f>(G636-(G636*2))/2</f>
        <v/>
      </c>
      <c r="G636" s="3">
        <f>Information!C$4</f>
        <v/>
      </c>
      <c r="H636" s="3">
        <f>B636-G636</f>
        <v/>
      </c>
    </row>
    <row r="637">
      <c r="A637" s="3" t="n">
        <v>8.35</v>
      </c>
      <c r="B637" s="3" t="n">
        <v>289.88419</v>
      </c>
      <c r="C637" s="3">
        <f>B637/2</f>
        <v/>
      </c>
      <c r="D637" s="3">
        <f>(B637-(B637*2))/2</f>
        <v/>
      </c>
      <c r="E637" s="3">
        <f>G637/2</f>
        <v/>
      </c>
      <c r="F637" s="3">
        <f>(G637-(G637*2))/2</f>
        <v/>
      </c>
      <c r="G637" s="3">
        <f>Information!C$4</f>
        <v/>
      </c>
      <c r="H637" s="3">
        <f>B637-G637</f>
        <v/>
      </c>
    </row>
    <row r="638">
      <c r="A638" s="3" t="n">
        <v>8.359999999999999</v>
      </c>
      <c r="B638" s="3" t="n">
        <v>288.32539</v>
      </c>
      <c r="C638" s="3">
        <f>B638/2</f>
        <v/>
      </c>
      <c r="D638" s="3">
        <f>(B638-(B638*2))/2</f>
        <v/>
      </c>
      <c r="E638" s="3">
        <f>G638/2</f>
        <v/>
      </c>
      <c r="F638" s="3">
        <f>(G638-(G638*2))/2</f>
        <v/>
      </c>
      <c r="G638" s="3">
        <f>Information!C$4</f>
        <v/>
      </c>
      <c r="H638" s="3">
        <f>B638-G638</f>
        <v/>
      </c>
    </row>
    <row r="639">
      <c r="A639" s="3" t="n">
        <v>8.369999999999999</v>
      </c>
      <c r="B639" s="3" t="n">
        <v>287.74764</v>
      </c>
      <c r="C639" s="3">
        <f>B639/2</f>
        <v/>
      </c>
      <c r="D639" s="3">
        <f>(B639-(B639*2))/2</f>
        <v/>
      </c>
      <c r="E639" s="3">
        <f>G639/2</f>
        <v/>
      </c>
      <c r="F639" s="3">
        <f>(G639-(G639*2))/2</f>
        <v/>
      </c>
      <c r="G639" s="3">
        <f>Information!C$4</f>
        <v/>
      </c>
      <c r="H639" s="3">
        <f>B639-G639</f>
        <v/>
      </c>
    </row>
    <row r="640">
      <c r="A640" s="3" t="n">
        <v>8.380000000000001</v>
      </c>
      <c r="B640" s="3" t="n">
        <v>287.16988</v>
      </c>
      <c r="C640" s="3">
        <f>B640/2</f>
        <v/>
      </c>
      <c r="D640" s="3">
        <f>(B640-(B640*2))/2</f>
        <v/>
      </c>
      <c r="E640" s="3">
        <f>G640/2</f>
        <v/>
      </c>
      <c r="F640" s="3">
        <f>(G640-(G640*2))/2</f>
        <v/>
      </c>
      <c r="G640" s="3">
        <f>Information!C$4</f>
        <v/>
      </c>
      <c r="H640" s="3">
        <f>B640-G640</f>
        <v/>
      </c>
    </row>
    <row r="641">
      <c r="A641" s="3" t="n">
        <v>8.390000000000001</v>
      </c>
      <c r="B641" s="3" t="n">
        <v>287.09837</v>
      </c>
      <c r="C641" s="3">
        <f>B641/2</f>
        <v/>
      </c>
      <c r="D641" s="3">
        <f>(B641-(B641*2))/2</f>
        <v/>
      </c>
      <c r="E641" s="3">
        <f>G641/2</f>
        <v/>
      </c>
      <c r="F641" s="3">
        <f>(G641-(G641*2))/2</f>
        <v/>
      </c>
      <c r="G641" s="3">
        <f>Information!C$4</f>
        <v/>
      </c>
      <c r="H641" s="3">
        <f>B641-G641</f>
        <v/>
      </c>
    </row>
    <row r="642">
      <c r="A642" s="3" t="n">
        <v>8.4</v>
      </c>
      <c r="B642" s="3" t="n">
        <v>287.02686</v>
      </c>
      <c r="C642" s="3">
        <f>B642/2</f>
        <v/>
      </c>
      <c r="D642" s="3">
        <f>(B642-(B642*2))/2</f>
        <v/>
      </c>
      <c r="E642" s="3">
        <f>G642/2</f>
        <v/>
      </c>
      <c r="F642" s="3">
        <f>(G642-(G642*2))/2</f>
        <v/>
      </c>
      <c r="G642" s="3">
        <f>Information!C$4</f>
        <v/>
      </c>
      <c r="H642" s="3">
        <f>B642-G642</f>
        <v/>
      </c>
    </row>
    <row r="643">
      <c r="A643" s="3" t="n">
        <v>8.41</v>
      </c>
      <c r="B643" s="3" t="n">
        <v>287.02481</v>
      </c>
      <c r="C643" s="3">
        <f>B643/2</f>
        <v/>
      </c>
      <c r="D643" s="3">
        <f>(B643-(B643*2))/2</f>
        <v/>
      </c>
      <c r="E643" s="3">
        <f>G643/2</f>
        <v/>
      </c>
      <c r="F643" s="3">
        <f>(G643-(G643*2))/2</f>
        <v/>
      </c>
      <c r="G643" s="3">
        <f>Information!C$4</f>
        <v/>
      </c>
      <c r="H643" s="3">
        <f>B643-G643</f>
        <v/>
      </c>
    </row>
    <row r="644">
      <c r="A644" s="3" t="n">
        <v>8.42</v>
      </c>
      <c r="B644" s="3" t="n">
        <v>287.02276</v>
      </c>
      <c r="C644" s="3">
        <f>B644/2</f>
        <v/>
      </c>
      <c r="D644" s="3">
        <f>(B644-(B644*2))/2</f>
        <v/>
      </c>
      <c r="E644" s="3">
        <f>G644/2</f>
        <v/>
      </c>
      <c r="F644" s="3">
        <f>(G644-(G644*2))/2</f>
        <v/>
      </c>
      <c r="G644" s="3">
        <f>Information!C$4</f>
        <v/>
      </c>
      <c r="H644" s="3">
        <f>B644-G644</f>
        <v/>
      </c>
    </row>
    <row r="645">
      <c r="A645" s="3" t="n">
        <v>8.43</v>
      </c>
      <c r="B645" s="3" t="n">
        <v>287.02084</v>
      </c>
      <c r="C645" s="3">
        <f>B645/2</f>
        <v/>
      </c>
      <c r="D645" s="3">
        <f>(B645-(B645*2))/2</f>
        <v/>
      </c>
      <c r="E645" s="3">
        <f>G645/2</f>
        <v/>
      </c>
      <c r="F645" s="3">
        <f>(G645-(G645*2))/2</f>
        <v/>
      </c>
      <c r="G645" s="3">
        <f>Information!C$4</f>
        <v/>
      </c>
      <c r="H645" s="3">
        <f>B645-G645</f>
        <v/>
      </c>
    </row>
    <row r="646">
      <c r="A646" s="3" t="n">
        <v>8.44</v>
      </c>
      <c r="B646" s="3" t="n">
        <v>287.01892</v>
      </c>
      <c r="C646" s="3">
        <f>B646/2</f>
        <v/>
      </c>
      <c r="D646" s="3">
        <f>(B646-(B646*2))/2</f>
        <v/>
      </c>
      <c r="E646" s="3">
        <f>G646/2</f>
        <v/>
      </c>
      <c r="F646" s="3">
        <f>(G646-(G646*2))/2</f>
        <v/>
      </c>
      <c r="G646" s="3">
        <f>Information!C$4</f>
        <v/>
      </c>
      <c r="H646" s="3">
        <f>B646-G646</f>
        <v/>
      </c>
    </row>
    <row r="647">
      <c r="A647" s="3" t="n">
        <v>8.449999999999999</v>
      </c>
      <c r="B647" s="3" t="n">
        <v>287.017</v>
      </c>
      <c r="C647" s="3">
        <f>B647/2</f>
        <v/>
      </c>
      <c r="D647" s="3">
        <f>(B647-(B647*2))/2</f>
        <v/>
      </c>
      <c r="E647" s="3">
        <f>G647/2</f>
        <v/>
      </c>
      <c r="F647" s="3">
        <f>(G647-(G647*2))/2</f>
        <v/>
      </c>
      <c r="G647" s="3">
        <f>Information!C$4</f>
        <v/>
      </c>
      <c r="H647" s="3">
        <f>B647-G647</f>
        <v/>
      </c>
    </row>
    <row r="648">
      <c r="A648" s="3" t="n">
        <v>8.460000000000001</v>
      </c>
      <c r="B648" s="3" t="n">
        <v>287.01084</v>
      </c>
      <c r="C648" s="3">
        <f>B648/2</f>
        <v/>
      </c>
      <c r="D648" s="3">
        <f>(B648-(B648*2))/2</f>
        <v/>
      </c>
      <c r="E648" s="3">
        <f>G648/2</f>
        <v/>
      </c>
      <c r="F648" s="3">
        <f>(G648-(G648*2))/2</f>
        <v/>
      </c>
      <c r="G648" s="3">
        <f>Information!C$4</f>
        <v/>
      </c>
      <c r="H648" s="3">
        <f>B648-G648</f>
        <v/>
      </c>
    </row>
    <row r="649">
      <c r="A649" s="3" t="n">
        <v>8.470000000000001</v>
      </c>
      <c r="B649" s="3" t="n">
        <v>287.00467</v>
      </c>
      <c r="C649" s="3">
        <f>B649/2</f>
        <v/>
      </c>
      <c r="D649" s="3">
        <f>(B649-(B649*2))/2</f>
        <v/>
      </c>
      <c r="E649" s="3">
        <f>G649/2</f>
        <v/>
      </c>
      <c r="F649" s="3">
        <f>(G649-(G649*2))/2</f>
        <v/>
      </c>
      <c r="G649" s="3">
        <f>Information!C$4</f>
        <v/>
      </c>
      <c r="H649" s="3">
        <f>B649-G649</f>
        <v/>
      </c>
    </row>
    <row r="650">
      <c r="A650" s="3" t="n">
        <v>8.48</v>
      </c>
      <c r="B650" s="3" t="n">
        <v>286.9796</v>
      </c>
      <c r="C650" s="3">
        <f>B650/2</f>
        <v/>
      </c>
      <c r="D650" s="3">
        <f>(B650-(B650*2))/2</f>
        <v/>
      </c>
      <c r="E650" s="3">
        <f>G650/2</f>
        <v/>
      </c>
      <c r="F650" s="3">
        <f>(G650-(G650*2))/2</f>
        <v/>
      </c>
      <c r="G650" s="3">
        <f>Information!C$4</f>
        <v/>
      </c>
      <c r="H650" s="3">
        <f>B650-G650</f>
        <v/>
      </c>
    </row>
    <row r="651">
      <c r="A651" s="3" t="n">
        <v>8.49</v>
      </c>
      <c r="B651" s="3" t="n">
        <v>286.95453</v>
      </c>
      <c r="C651" s="3">
        <f>B651/2</f>
        <v/>
      </c>
      <c r="D651" s="3">
        <f>(B651-(B651*2))/2</f>
        <v/>
      </c>
      <c r="E651" s="3">
        <f>G651/2</f>
        <v/>
      </c>
      <c r="F651" s="3">
        <f>(G651-(G651*2))/2</f>
        <v/>
      </c>
      <c r="G651" s="3">
        <f>Information!C$4</f>
        <v/>
      </c>
      <c r="H651" s="3">
        <f>B651-G651</f>
        <v/>
      </c>
    </row>
    <row r="652">
      <c r="A652" s="3" t="n">
        <v>8.5</v>
      </c>
      <c r="B652" s="3" t="n">
        <v>286.95042</v>
      </c>
      <c r="C652" s="3">
        <f>B652/2</f>
        <v/>
      </c>
      <c r="D652" s="3">
        <f>(B652-(B652*2))/2</f>
        <v/>
      </c>
      <c r="E652" s="3">
        <f>G652/2</f>
        <v/>
      </c>
      <c r="F652" s="3">
        <f>(G652-(G652*2))/2</f>
        <v/>
      </c>
      <c r="G652" s="3">
        <f>Information!C$4</f>
        <v/>
      </c>
      <c r="H652" s="3">
        <f>B652-G652</f>
        <v/>
      </c>
    </row>
    <row r="653">
      <c r="A653" s="3" t="n">
        <v>8.51</v>
      </c>
      <c r="B653" s="3" t="n">
        <v>286.94631</v>
      </c>
      <c r="C653" s="3">
        <f>B653/2</f>
        <v/>
      </c>
      <c r="D653" s="3">
        <f>(B653-(B653*2))/2</f>
        <v/>
      </c>
      <c r="E653" s="3">
        <f>G653/2</f>
        <v/>
      </c>
      <c r="F653" s="3">
        <f>(G653-(G653*2))/2</f>
        <v/>
      </c>
      <c r="G653" s="3">
        <f>Information!C$4</f>
        <v/>
      </c>
      <c r="H653" s="3">
        <f>B653-G653</f>
        <v/>
      </c>
    </row>
    <row r="654">
      <c r="A654" s="3" t="n">
        <v>8.52</v>
      </c>
      <c r="B654" s="3" t="n">
        <v>286.93604</v>
      </c>
      <c r="C654" s="3">
        <f>B654/2</f>
        <v/>
      </c>
      <c r="D654" s="3">
        <f>(B654-(B654*2))/2</f>
        <v/>
      </c>
      <c r="E654" s="3">
        <f>G654/2</f>
        <v/>
      </c>
      <c r="F654" s="3">
        <f>(G654-(G654*2))/2</f>
        <v/>
      </c>
      <c r="G654" s="3">
        <f>Information!C$4</f>
        <v/>
      </c>
      <c r="H654" s="3">
        <f>B654-G654</f>
        <v/>
      </c>
    </row>
    <row r="655">
      <c r="A655" s="3" t="n">
        <v>8.529999999999999</v>
      </c>
      <c r="B655" s="3" t="n">
        <v>286.92576</v>
      </c>
      <c r="C655" s="3">
        <f>B655/2</f>
        <v/>
      </c>
      <c r="D655" s="3">
        <f>(B655-(B655*2))/2</f>
        <v/>
      </c>
      <c r="E655" s="3">
        <f>G655/2</f>
        <v/>
      </c>
      <c r="F655" s="3">
        <f>(G655-(G655*2))/2</f>
        <v/>
      </c>
      <c r="G655" s="3">
        <f>Information!C$4</f>
        <v/>
      </c>
      <c r="H655" s="3">
        <f>B655-G655</f>
        <v/>
      </c>
    </row>
    <row r="656">
      <c r="A656" s="3" t="n">
        <v>8.539999999999999</v>
      </c>
      <c r="B656" s="3" t="n">
        <v>286.92453</v>
      </c>
      <c r="C656" s="3">
        <f>B656/2</f>
        <v/>
      </c>
      <c r="D656" s="3">
        <f>(B656-(B656*2))/2</f>
        <v/>
      </c>
      <c r="E656" s="3">
        <f>G656/2</f>
        <v/>
      </c>
      <c r="F656" s="3">
        <f>(G656-(G656*2))/2</f>
        <v/>
      </c>
      <c r="G656" s="3">
        <f>Information!C$4</f>
        <v/>
      </c>
      <c r="H656" s="3">
        <f>B656-G656</f>
        <v/>
      </c>
    </row>
    <row r="657">
      <c r="A657" s="3" t="n">
        <v>8.550000000000001</v>
      </c>
      <c r="B657" s="3" t="n">
        <v>286.9233</v>
      </c>
      <c r="C657" s="3">
        <f>B657/2</f>
        <v/>
      </c>
      <c r="D657" s="3">
        <f>(B657-(B657*2))/2</f>
        <v/>
      </c>
      <c r="E657" s="3">
        <f>G657/2</f>
        <v/>
      </c>
      <c r="F657" s="3">
        <f>(G657-(G657*2))/2</f>
        <v/>
      </c>
      <c r="G657" s="3">
        <f>Information!C$4</f>
        <v/>
      </c>
      <c r="H657" s="3">
        <f>B657-G657</f>
        <v/>
      </c>
    </row>
    <row r="658">
      <c r="A658" s="3" t="n">
        <v>8.56</v>
      </c>
      <c r="B658" s="3" t="n">
        <v>286.9307</v>
      </c>
      <c r="C658" s="3">
        <f>B658/2</f>
        <v/>
      </c>
      <c r="D658" s="3">
        <f>(B658-(B658*2))/2</f>
        <v/>
      </c>
      <c r="E658" s="3">
        <f>G658/2</f>
        <v/>
      </c>
      <c r="F658" s="3">
        <f>(G658-(G658*2))/2</f>
        <v/>
      </c>
      <c r="G658" s="3">
        <f>Information!C$4</f>
        <v/>
      </c>
      <c r="H658" s="3">
        <f>B658-G658</f>
        <v/>
      </c>
    </row>
    <row r="659">
      <c r="A659" s="3" t="n">
        <v>8.57</v>
      </c>
      <c r="B659" s="3" t="n">
        <v>286.93809</v>
      </c>
      <c r="C659" s="3">
        <f>B659/2</f>
        <v/>
      </c>
      <c r="D659" s="3">
        <f>(B659-(B659*2))/2</f>
        <v/>
      </c>
      <c r="E659" s="3">
        <f>G659/2</f>
        <v/>
      </c>
      <c r="F659" s="3">
        <f>(G659-(G659*2))/2</f>
        <v/>
      </c>
      <c r="G659" s="3">
        <f>Information!C$4</f>
        <v/>
      </c>
      <c r="H659" s="3">
        <f>B659-G659</f>
        <v/>
      </c>
    </row>
    <row r="660">
      <c r="A660" s="3" t="n">
        <v>8.58</v>
      </c>
      <c r="B660" s="3" t="n">
        <v>287.11193</v>
      </c>
      <c r="C660" s="3">
        <f>B660/2</f>
        <v/>
      </c>
      <c r="D660" s="3">
        <f>(B660-(B660*2))/2</f>
        <v/>
      </c>
      <c r="E660" s="3">
        <f>G660/2</f>
        <v/>
      </c>
      <c r="F660" s="3">
        <f>(G660-(G660*2))/2</f>
        <v/>
      </c>
      <c r="G660" s="3">
        <f>Information!C$4</f>
        <v/>
      </c>
      <c r="H660" s="3">
        <f>B660-G660</f>
        <v/>
      </c>
    </row>
    <row r="661">
      <c r="A661" s="3" t="n">
        <v>8.59</v>
      </c>
      <c r="B661" s="3" t="n">
        <v>287.28577</v>
      </c>
      <c r="C661" s="3">
        <f>B661/2</f>
        <v/>
      </c>
      <c r="D661" s="3">
        <f>(B661-(B661*2))/2</f>
        <v/>
      </c>
      <c r="E661" s="3">
        <f>G661/2</f>
        <v/>
      </c>
      <c r="F661" s="3">
        <f>(G661-(G661*2))/2</f>
        <v/>
      </c>
      <c r="G661" s="3">
        <f>Information!C$4</f>
        <v/>
      </c>
      <c r="H661" s="3">
        <f>B661-G661</f>
        <v/>
      </c>
    </row>
    <row r="662">
      <c r="A662" s="3" t="n">
        <v>8.6</v>
      </c>
      <c r="B662" s="3" t="n">
        <v>287.31865</v>
      </c>
      <c r="C662" s="3">
        <f>B662/2</f>
        <v/>
      </c>
      <c r="D662" s="3">
        <f>(B662-(B662*2))/2</f>
        <v/>
      </c>
      <c r="E662" s="3">
        <f>G662/2</f>
        <v/>
      </c>
      <c r="F662" s="3">
        <f>(G662-(G662*2))/2</f>
        <v/>
      </c>
      <c r="G662" s="3">
        <f>Information!C$4</f>
        <v/>
      </c>
      <c r="H662" s="3">
        <f>B662-G662</f>
        <v/>
      </c>
    </row>
    <row r="663">
      <c r="A663" s="3" t="n">
        <v>8.609999999999999</v>
      </c>
      <c r="B663" s="3" t="n">
        <v>287.35153</v>
      </c>
      <c r="C663" s="3">
        <f>B663/2</f>
        <v/>
      </c>
      <c r="D663" s="3">
        <f>(B663-(B663*2))/2</f>
        <v/>
      </c>
      <c r="E663" s="3">
        <f>G663/2</f>
        <v/>
      </c>
      <c r="F663" s="3">
        <f>(G663-(G663*2))/2</f>
        <v/>
      </c>
      <c r="G663" s="3">
        <f>Information!C$4</f>
        <v/>
      </c>
      <c r="H663" s="3">
        <f>B663-G663</f>
        <v/>
      </c>
    </row>
    <row r="664">
      <c r="A664" s="3" t="n">
        <v>8.619999999999999</v>
      </c>
      <c r="B664" s="3" t="n">
        <v>287.3844</v>
      </c>
      <c r="C664" s="3">
        <f>B664/2</f>
        <v/>
      </c>
      <c r="D664" s="3">
        <f>(B664-(B664*2))/2</f>
        <v/>
      </c>
      <c r="E664" s="3">
        <f>G664/2</f>
        <v/>
      </c>
      <c r="F664" s="3">
        <f>(G664-(G664*2))/2</f>
        <v/>
      </c>
      <c r="G664" s="3">
        <f>Information!C$4</f>
        <v/>
      </c>
      <c r="H664" s="3">
        <f>B664-G664</f>
        <v/>
      </c>
    </row>
    <row r="665">
      <c r="A665" s="3" t="n">
        <v>8.630000000000001</v>
      </c>
      <c r="B665" s="3" t="n">
        <v>287.44933</v>
      </c>
      <c r="C665" s="3">
        <f>B665/2</f>
        <v/>
      </c>
      <c r="D665" s="3">
        <f>(B665-(B665*2))/2</f>
        <v/>
      </c>
      <c r="E665" s="3">
        <f>G665/2</f>
        <v/>
      </c>
      <c r="F665" s="3">
        <f>(G665-(G665*2))/2</f>
        <v/>
      </c>
      <c r="G665" s="3">
        <f>Information!C$4</f>
        <v/>
      </c>
      <c r="H665" s="3">
        <f>B665-G665</f>
        <v/>
      </c>
    </row>
    <row r="666">
      <c r="A666" s="3" t="n">
        <v>8.640000000000001</v>
      </c>
      <c r="B666" s="3" t="n">
        <v>287.51426</v>
      </c>
      <c r="C666" s="3">
        <f>B666/2</f>
        <v/>
      </c>
      <c r="D666" s="3">
        <f>(B666-(B666*2))/2</f>
        <v/>
      </c>
      <c r="E666" s="3">
        <f>G666/2</f>
        <v/>
      </c>
      <c r="F666" s="3">
        <f>(G666-(G666*2))/2</f>
        <v/>
      </c>
      <c r="G666" s="3">
        <f>Information!C$4</f>
        <v/>
      </c>
      <c r="H666" s="3">
        <f>B666-G666</f>
        <v/>
      </c>
    </row>
    <row r="667">
      <c r="A667" s="3" t="n">
        <v>8.65</v>
      </c>
      <c r="B667" s="3" t="n">
        <v>287.10863</v>
      </c>
      <c r="C667" s="3">
        <f>B667/2</f>
        <v/>
      </c>
      <c r="D667" s="3">
        <f>(B667-(B667*2))/2</f>
        <v/>
      </c>
      <c r="E667" s="3">
        <f>G667/2</f>
        <v/>
      </c>
      <c r="F667" s="3">
        <f>(G667-(G667*2))/2</f>
        <v/>
      </c>
      <c r="G667" s="3">
        <f>Information!C$4</f>
        <v/>
      </c>
      <c r="H667" s="3">
        <f>B667-G667</f>
        <v/>
      </c>
    </row>
    <row r="668">
      <c r="A668" s="3" t="n">
        <v>8.66</v>
      </c>
      <c r="B668" s="3" t="n">
        <v>286.70301</v>
      </c>
      <c r="C668" s="3">
        <f>B668/2</f>
        <v/>
      </c>
      <c r="D668" s="3">
        <f>(B668-(B668*2))/2</f>
        <v/>
      </c>
      <c r="E668" s="3">
        <f>G668/2</f>
        <v/>
      </c>
      <c r="F668" s="3">
        <f>(G668-(G668*2))/2</f>
        <v/>
      </c>
      <c r="G668" s="3">
        <f>Information!C$4</f>
        <v/>
      </c>
      <c r="H668" s="3">
        <f>B668-G668</f>
        <v/>
      </c>
    </row>
    <row r="669">
      <c r="A669" s="3" t="n">
        <v>8.67</v>
      </c>
      <c r="B669" s="3" t="n">
        <v>286.66725</v>
      </c>
      <c r="C669" s="3">
        <f>B669/2</f>
        <v/>
      </c>
      <c r="D669" s="3">
        <f>(B669-(B669*2))/2</f>
        <v/>
      </c>
      <c r="E669" s="3">
        <f>G669/2</f>
        <v/>
      </c>
      <c r="F669" s="3">
        <f>(G669-(G669*2))/2</f>
        <v/>
      </c>
      <c r="G669" s="3">
        <f>Information!C$4</f>
        <v/>
      </c>
      <c r="H669" s="3">
        <f>B669-G669</f>
        <v/>
      </c>
    </row>
    <row r="670">
      <c r="A670" s="3" t="n">
        <v>8.68</v>
      </c>
      <c r="B670" s="3" t="n">
        <v>286.63149</v>
      </c>
      <c r="C670" s="3">
        <f>B670/2</f>
        <v/>
      </c>
      <c r="D670" s="3">
        <f>(B670-(B670*2))/2</f>
        <v/>
      </c>
      <c r="E670" s="3">
        <f>G670/2</f>
        <v/>
      </c>
      <c r="F670" s="3">
        <f>(G670-(G670*2))/2</f>
        <v/>
      </c>
      <c r="G670" s="3">
        <f>Information!C$4</f>
        <v/>
      </c>
      <c r="H670" s="3">
        <f>B670-G670</f>
        <v/>
      </c>
    </row>
    <row r="671">
      <c r="A671" s="3" t="n">
        <v>8.69</v>
      </c>
      <c r="B671" s="3" t="n">
        <v>286.64382</v>
      </c>
      <c r="C671" s="3">
        <f>B671/2</f>
        <v/>
      </c>
      <c r="D671" s="3">
        <f>(B671-(B671*2))/2</f>
        <v/>
      </c>
      <c r="E671" s="3">
        <f>G671/2</f>
        <v/>
      </c>
      <c r="F671" s="3">
        <f>(G671-(G671*2))/2</f>
        <v/>
      </c>
      <c r="G671" s="3">
        <f>Information!C$4</f>
        <v/>
      </c>
      <c r="H671" s="3">
        <f>B671-G671</f>
        <v/>
      </c>
    </row>
    <row r="672">
      <c r="A672" s="3" t="n">
        <v>8.699999999999999</v>
      </c>
      <c r="B672" s="3" t="n">
        <v>286.65615</v>
      </c>
      <c r="C672" s="3">
        <f>B672/2</f>
        <v/>
      </c>
      <c r="D672" s="3">
        <f>(B672-(B672*2))/2</f>
        <v/>
      </c>
      <c r="E672" s="3">
        <f>G672/2</f>
        <v/>
      </c>
      <c r="F672" s="3">
        <f>(G672-(G672*2))/2</f>
        <v/>
      </c>
      <c r="G672" s="3">
        <f>Information!C$4</f>
        <v/>
      </c>
      <c r="H672" s="3">
        <f>B672-G672</f>
        <v/>
      </c>
    </row>
    <row r="673">
      <c r="A673" s="3" t="n">
        <v>8.710000000000001</v>
      </c>
      <c r="B673" s="3" t="n">
        <v>286.63149</v>
      </c>
      <c r="C673" s="3">
        <f>B673/2</f>
        <v/>
      </c>
      <c r="D673" s="3">
        <f>(B673-(B673*2))/2</f>
        <v/>
      </c>
      <c r="E673" s="3">
        <f>G673/2</f>
        <v/>
      </c>
      <c r="F673" s="3">
        <f>(G673-(G673*2))/2</f>
        <v/>
      </c>
      <c r="G673" s="3">
        <f>Information!C$4</f>
        <v/>
      </c>
      <c r="H673" s="3">
        <f>B673-G673</f>
        <v/>
      </c>
    </row>
    <row r="674">
      <c r="A674" s="3" t="n">
        <v>8.720000000000001</v>
      </c>
      <c r="B674" s="3" t="n">
        <v>286.60683</v>
      </c>
      <c r="C674" s="3">
        <f>B674/2</f>
        <v/>
      </c>
      <c r="D674" s="3">
        <f>(B674-(B674*2))/2</f>
        <v/>
      </c>
      <c r="E674" s="3">
        <f>G674/2</f>
        <v/>
      </c>
      <c r="F674" s="3">
        <f>(G674-(G674*2))/2</f>
        <v/>
      </c>
      <c r="G674" s="3">
        <f>Information!C$4</f>
        <v/>
      </c>
      <c r="H674" s="3">
        <f>B674-G674</f>
        <v/>
      </c>
    </row>
    <row r="675">
      <c r="A675" s="3" t="n">
        <v>8.73</v>
      </c>
      <c r="B675" s="3" t="n">
        <v>286.61834</v>
      </c>
      <c r="C675" s="3">
        <f>B675/2</f>
        <v/>
      </c>
      <c r="D675" s="3">
        <f>(B675-(B675*2))/2</f>
        <v/>
      </c>
      <c r="E675" s="3">
        <f>G675/2</f>
        <v/>
      </c>
      <c r="F675" s="3">
        <f>(G675-(G675*2))/2</f>
        <v/>
      </c>
      <c r="G675" s="3">
        <f>Information!C$4</f>
        <v/>
      </c>
      <c r="H675" s="3">
        <f>B675-G675</f>
        <v/>
      </c>
    </row>
    <row r="676">
      <c r="A676" s="3" t="n">
        <v>8.74</v>
      </c>
      <c r="B676" s="3" t="n">
        <v>286.62985</v>
      </c>
      <c r="C676" s="3">
        <f>B676/2</f>
        <v/>
      </c>
      <c r="D676" s="3">
        <f>(B676-(B676*2))/2</f>
        <v/>
      </c>
      <c r="E676" s="3">
        <f>G676/2</f>
        <v/>
      </c>
      <c r="F676" s="3">
        <f>(G676-(G676*2))/2</f>
        <v/>
      </c>
      <c r="G676" s="3">
        <f>Information!C$4</f>
        <v/>
      </c>
      <c r="H676" s="3">
        <f>B676-G676</f>
        <v/>
      </c>
    </row>
    <row r="677">
      <c r="A677" s="3" t="n">
        <v>8.75</v>
      </c>
      <c r="B677" s="3" t="n">
        <v>286.63766</v>
      </c>
      <c r="C677" s="3">
        <f>B677/2</f>
        <v/>
      </c>
      <c r="D677" s="3">
        <f>(B677-(B677*2))/2</f>
        <v/>
      </c>
      <c r="E677" s="3">
        <f>G677/2</f>
        <v/>
      </c>
      <c r="F677" s="3">
        <f>(G677-(G677*2))/2</f>
        <v/>
      </c>
      <c r="G677" s="3">
        <f>Information!C$4</f>
        <v/>
      </c>
      <c r="H677" s="3">
        <f>B677-G677</f>
        <v/>
      </c>
    </row>
    <row r="678">
      <c r="A678" s="3" t="n">
        <v>8.76</v>
      </c>
      <c r="B678" s="3" t="n">
        <v>286.64547</v>
      </c>
      <c r="C678" s="3">
        <f>B678/2</f>
        <v/>
      </c>
      <c r="D678" s="3">
        <f>(B678-(B678*2))/2</f>
        <v/>
      </c>
      <c r="E678" s="3">
        <f>G678/2</f>
        <v/>
      </c>
      <c r="F678" s="3">
        <f>(G678-(G678*2))/2</f>
        <v/>
      </c>
      <c r="G678" s="3">
        <f>Information!C$4</f>
        <v/>
      </c>
      <c r="H678" s="3">
        <f>B678-G678</f>
        <v/>
      </c>
    </row>
    <row r="679">
      <c r="A679" s="3" t="n">
        <v>8.77</v>
      </c>
      <c r="B679" s="3" t="n">
        <v>286.64848</v>
      </c>
      <c r="C679" s="3">
        <f>B679/2</f>
        <v/>
      </c>
      <c r="D679" s="3">
        <f>(B679-(B679*2))/2</f>
        <v/>
      </c>
      <c r="E679" s="3">
        <f>G679/2</f>
        <v/>
      </c>
      <c r="F679" s="3">
        <f>(G679-(G679*2))/2</f>
        <v/>
      </c>
      <c r="G679" s="3">
        <f>Information!C$4</f>
        <v/>
      </c>
      <c r="H679" s="3">
        <f>B679-G679</f>
        <v/>
      </c>
    </row>
    <row r="680">
      <c r="A680" s="3" t="n">
        <v>8.779999999999999</v>
      </c>
      <c r="B680" s="3" t="n">
        <v>286.65149</v>
      </c>
      <c r="C680" s="3">
        <f>B680/2</f>
        <v/>
      </c>
      <c r="D680" s="3">
        <f>(B680-(B680*2))/2</f>
        <v/>
      </c>
      <c r="E680" s="3">
        <f>G680/2</f>
        <v/>
      </c>
      <c r="F680" s="3">
        <f>(G680-(G680*2))/2</f>
        <v/>
      </c>
      <c r="G680" s="3">
        <f>Information!C$4</f>
        <v/>
      </c>
      <c r="H680" s="3">
        <f>B680-G680</f>
        <v/>
      </c>
    </row>
    <row r="681">
      <c r="A681" s="3" t="n">
        <v>8.789999999999999</v>
      </c>
      <c r="B681" s="3" t="n">
        <v>286.65451</v>
      </c>
      <c r="C681" s="3">
        <f>B681/2</f>
        <v/>
      </c>
      <c r="D681" s="3">
        <f>(B681-(B681*2))/2</f>
        <v/>
      </c>
      <c r="E681" s="3">
        <f>G681/2</f>
        <v/>
      </c>
      <c r="F681" s="3">
        <f>(G681-(G681*2))/2</f>
        <v/>
      </c>
      <c r="G681" s="3">
        <f>Information!C$4</f>
        <v/>
      </c>
      <c r="H681" s="3">
        <f>B681-G681</f>
        <v/>
      </c>
    </row>
    <row r="682">
      <c r="A682" s="3" t="n">
        <v>8.800000000000001</v>
      </c>
      <c r="B682" s="3" t="n">
        <v>286.62574</v>
      </c>
      <c r="C682" s="3">
        <f>B682/2</f>
        <v/>
      </c>
      <c r="D682" s="3">
        <f>(B682-(B682*2))/2</f>
        <v/>
      </c>
      <c r="E682" s="3">
        <f>G682/2</f>
        <v/>
      </c>
      <c r="F682" s="3">
        <f>(G682-(G682*2))/2</f>
        <v/>
      </c>
      <c r="G682" s="3">
        <f>Information!C$4</f>
        <v/>
      </c>
      <c r="H682" s="3">
        <f>B682-G682</f>
        <v/>
      </c>
    </row>
    <row r="683">
      <c r="A683" s="3" t="n">
        <v>8.81</v>
      </c>
      <c r="B683" s="3" t="n">
        <v>286.59697</v>
      </c>
      <c r="C683" s="3">
        <f>B683/2</f>
        <v/>
      </c>
      <c r="D683" s="3">
        <f>(B683-(B683*2))/2</f>
        <v/>
      </c>
      <c r="E683" s="3">
        <f>G683/2</f>
        <v/>
      </c>
      <c r="F683" s="3">
        <f>(G683-(G683*2))/2</f>
        <v/>
      </c>
      <c r="G683" s="3">
        <f>Information!C$4</f>
        <v/>
      </c>
      <c r="H683" s="3">
        <f>B683-G683</f>
        <v/>
      </c>
    </row>
    <row r="684">
      <c r="A684" s="3" t="n">
        <v>8.82</v>
      </c>
      <c r="B684" s="3" t="n">
        <v>286.51189</v>
      </c>
      <c r="C684" s="3">
        <f>B684/2</f>
        <v/>
      </c>
      <c r="D684" s="3">
        <f>(B684-(B684*2))/2</f>
        <v/>
      </c>
      <c r="E684" s="3">
        <f>G684/2</f>
        <v/>
      </c>
      <c r="F684" s="3">
        <f>(G684-(G684*2))/2</f>
        <v/>
      </c>
      <c r="G684" s="3">
        <f>Information!C$4</f>
        <v/>
      </c>
      <c r="H684" s="3">
        <f>B684-G684</f>
        <v/>
      </c>
    </row>
    <row r="685">
      <c r="A685" s="3" t="n">
        <v>8.83</v>
      </c>
      <c r="B685" s="3" t="n">
        <v>286.42681</v>
      </c>
      <c r="C685" s="3">
        <f>B685/2</f>
        <v/>
      </c>
      <c r="D685" s="3">
        <f>(B685-(B685*2))/2</f>
        <v/>
      </c>
      <c r="E685" s="3">
        <f>G685/2</f>
        <v/>
      </c>
      <c r="F685" s="3">
        <f>(G685-(G685*2))/2</f>
        <v/>
      </c>
      <c r="G685" s="3">
        <f>Information!C$4</f>
        <v/>
      </c>
      <c r="H685" s="3">
        <f>B685-G685</f>
        <v/>
      </c>
    </row>
    <row r="686">
      <c r="A686" s="3" t="n">
        <v>8.84</v>
      </c>
      <c r="B686" s="3" t="n">
        <v>286.47366</v>
      </c>
      <c r="C686" s="3">
        <f>B686/2</f>
        <v/>
      </c>
      <c r="D686" s="3">
        <f>(B686-(B686*2))/2</f>
        <v/>
      </c>
      <c r="E686" s="3">
        <f>G686/2</f>
        <v/>
      </c>
      <c r="F686" s="3">
        <f>(G686-(G686*2))/2</f>
        <v/>
      </c>
      <c r="G686" s="3">
        <f>Information!C$4</f>
        <v/>
      </c>
      <c r="H686" s="3">
        <f>B686-G686</f>
        <v/>
      </c>
    </row>
    <row r="687">
      <c r="A687" s="3" t="n">
        <v>8.85</v>
      </c>
      <c r="B687" s="3" t="n">
        <v>286.52052</v>
      </c>
      <c r="C687" s="3">
        <f>B687/2</f>
        <v/>
      </c>
      <c r="D687" s="3">
        <f>(B687-(B687*2))/2</f>
        <v/>
      </c>
      <c r="E687" s="3">
        <f>G687/2</f>
        <v/>
      </c>
      <c r="F687" s="3">
        <f>(G687-(G687*2))/2</f>
        <v/>
      </c>
      <c r="G687" s="3">
        <f>Information!C$4</f>
        <v/>
      </c>
      <c r="H687" s="3">
        <f>B687-G687</f>
        <v/>
      </c>
    </row>
    <row r="688">
      <c r="A688" s="3" t="n">
        <v>8.859999999999999</v>
      </c>
      <c r="B688" s="3" t="n">
        <v>286.51764</v>
      </c>
      <c r="C688" s="3">
        <f>B688/2</f>
        <v/>
      </c>
      <c r="D688" s="3">
        <f>(B688-(B688*2))/2</f>
        <v/>
      </c>
      <c r="E688" s="3">
        <f>G688/2</f>
        <v/>
      </c>
      <c r="F688" s="3">
        <f>(G688-(G688*2))/2</f>
        <v/>
      </c>
      <c r="G688" s="3">
        <f>Information!C$4</f>
        <v/>
      </c>
      <c r="H688" s="3">
        <f>B688-G688</f>
        <v/>
      </c>
    </row>
    <row r="689">
      <c r="A689" s="3" t="n">
        <v>8.869999999999999</v>
      </c>
      <c r="B689" s="3" t="n">
        <v>286.51476</v>
      </c>
      <c r="C689" s="3">
        <f>B689/2</f>
        <v/>
      </c>
      <c r="D689" s="3">
        <f>(B689-(B689*2))/2</f>
        <v/>
      </c>
      <c r="E689" s="3">
        <f>G689/2</f>
        <v/>
      </c>
      <c r="F689" s="3">
        <f>(G689-(G689*2))/2</f>
        <v/>
      </c>
      <c r="G689" s="3">
        <f>Information!C$4</f>
        <v/>
      </c>
      <c r="H689" s="3">
        <f>B689-G689</f>
        <v/>
      </c>
    </row>
    <row r="690">
      <c r="A690" s="3" t="n">
        <v>8.880000000000001</v>
      </c>
      <c r="B690" s="3" t="n">
        <v>286.5197</v>
      </c>
      <c r="C690" s="3">
        <f>B690/2</f>
        <v/>
      </c>
      <c r="D690" s="3">
        <f>(B690-(B690*2))/2</f>
        <v/>
      </c>
      <c r="E690" s="3">
        <f>G690/2</f>
        <v/>
      </c>
      <c r="F690" s="3">
        <f>(G690-(G690*2))/2</f>
        <v/>
      </c>
      <c r="G690" s="3">
        <f>Information!C$4</f>
        <v/>
      </c>
      <c r="H690" s="3">
        <f>B690-G690</f>
        <v/>
      </c>
    </row>
    <row r="691">
      <c r="A691" s="3" t="n">
        <v>8.890000000000001</v>
      </c>
      <c r="B691" s="3" t="n">
        <v>286.52463</v>
      </c>
      <c r="C691" s="3">
        <f>B691/2</f>
        <v/>
      </c>
      <c r="D691" s="3">
        <f>(B691-(B691*2))/2</f>
        <v/>
      </c>
      <c r="E691" s="3">
        <f>G691/2</f>
        <v/>
      </c>
      <c r="F691" s="3">
        <f>(G691-(G691*2))/2</f>
        <v/>
      </c>
      <c r="G691" s="3">
        <f>Information!C$4</f>
        <v/>
      </c>
      <c r="H691" s="3">
        <f>B691-G691</f>
        <v/>
      </c>
    </row>
    <row r="692">
      <c r="A692" s="3" t="n">
        <v>8.9</v>
      </c>
      <c r="B692" s="3" t="n">
        <v>286.46928</v>
      </c>
      <c r="C692" s="3">
        <f>B692/2</f>
        <v/>
      </c>
      <c r="D692" s="3">
        <f>(B692-(B692*2))/2</f>
        <v/>
      </c>
      <c r="E692" s="3">
        <f>G692/2</f>
        <v/>
      </c>
      <c r="F692" s="3">
        <f>(G692-(G692*2))/2</f>
        <v/>
      </c>
      <c r="G692" s="3">
        <f>Information!C$4</f>
        <v/>
      </c>
      <c r="H692" s="3">
        <f>B692-G692</f>
        <v/>
      </c>
    </row>
    <row r="693">
      <c r="A693" s="3" t="n">
        <v>8.91</v>
      </c>
      <c r="B693" s="3" t="n">
        <v>286.41393</v>
      </c>
      <c r="C693" s="3">
        <f>B693/2</f>
        <v/>
      </c>
      <c r="D693" s="3">
        <f>(B693-(B693*2))/2</f>
        <v/>
      </c>
      <c r="E693" s="3">
        <f>G693/2</f>
        <v/>
      </c>
      <c r="F693" s="3">
        <f>(G693-(G693*2))/2</f>
        <v/>
      </c>
      <c r="G693" s="3">
        <f>Information!C$4</f>
        <v/>
      </c>
      <c r="H693" s="3">
        <f>B693-G693</f>
        <v/>
      </c>
    </row>
    <row r="694">
      <c r="A694" s="3" t="n">
        <v>8.92</v>
      </c>
      <c r="B694" s="3" t="n">
        <v>286.35858</v>
      </c>
      <c r="C694" s="3">
        <f>B694/2</f>
        <v/>
      </c>
      <c r="D694" s="3">
        <f>(B694-(B694*2))/2</f>
        <v/>
      </c>
      <c r="E694" s="3">
        <f>G694/2</f>
        <v/>
      </c>
      <c r="F694" s="3">
        <f>(G694-(G694*2))/2</f>
        <v/>
      </c>
      <c r="G694" s="3">
        <f>Information!C$4</f>
        <v/>
      </c>
      <c r="H694" s="3">
        <f>B694-G694</f>
        <v/>
      </c>
    </row>
    <row r="695">
      <c r="A695" s="3" t="n">
        <v>8.93</v>
      </c>
      <c r="B695" s="3" t="n">
        <v>286.33926</v>
      </c>
      <c r="C695" s="3">
        <f>B695/2</f>
        <v/>
      </c>
      <c r="D695" s="3">
        <f>(B695-(B695*2))/2</f>
        <v/>
      </c>
      <c r="E695" s="3">
        <f>G695/2</f>
        <v/>
      </c>
      <c r="F695" s="3">
        <f>(G695-(G695*2))/2</f>
        <v/>
      </c>
      <c r="G695" s="3">
        <f>Information!C$4</f>
        <v/>
      </c>
      <c r="H695" s="3">
        <f>B695-G695</f>
        <v/>
      </c>
    </row>
    <row r="696">
      <c r="A696" s="3" t="n">
        <v>8.94</v>
      </c>
      <c r="B696" s="3" t="n">
        <v>286.31994</v>
      </c>
      <c r="C696" s="3">
        <f>B696/2</f>
        <v/>
      </c>
      <c r="D696" s="3">
        <f>(B696-(B696*2))/2</f>
        <v/>
      </c>
      <c r="E696" s="3">
        <f>G696/2</f>
        <v/>
      </c>
      <c r="F696" s="3">
        <f>(G696-(G696*2))/2</f>
        <v/>
      </c>
      <c r="G696" s="3">
        <f>Information!C$4</f>
        <v/>
      </c>
      <c r="H696" s="3">
        <f>B696-G696</f>
        <v/>
      </c>
    </row>
    <row r="697">
      <c r="A697" s="3" t="n">
        <v>8.949999999999999</v>
      </c>
      <c r="B697" s="3" t="n">
        <v>286.33761</v>
      </c>
      <c r="C697" s="3">
        <f>B697/2</f>
        <v/>
      </c>
      <c r="D697" s="3">
        <f>(B697-(B697*2))/2</f>
        <v/>
      </c>
      <c r="E697" s="3">
        <f>G697/2</f>
        <v/>
      </c>
      <c r="F697" s="3">
        <f>(G697-(G697*2))/2</f>
        <v/>
      </c>
      <c r="G697" s="3">
        <f>Information!C$4</f>
        <v/>
      </c>
      <c r="H697" s="3">
        <f>B697-G697</f>
        <v/>
      </c>
    </row>
    <row r="698">
      <c r="A698" s="3" t="n">
        <v>8.960000000000001</v>
      </c>
      <c r="B698" s="3" t="n">
        <v>286.35529</v>
      </c>
      <c r="C698" s="3">
        <f>B698/2</f>
        <v/>
      </c>
      <c r="D698" s="3">
        <f>(B698-(B698*2))/2</f>
        <v/>
      </c>
      <c r="E698" s="3">
        <f>G698/2</f>
        <v/>
      </c>
      <c r="F698" s="3">
        <f>(G698-(G698*2))/2</f>
        <v/>
      </c>
      <c r="G698" s="3">
        <f>Information!C$4</f>
        <v/>
      </c>
      <c r="H698" s="3">
        <f>B698-G698</f>
        <v/>
      </c>
    </row>
    <row r="699">
      <c r="A699" s="3" t="n">
        <v>8.970000000000001</v>
      </c>
      <c r="B699" s="3" t="n">
        <v>286.35652</v>
      </c>
      <c r="C699" s="3">
        <f>B699/2</f>
        <v/>
      </c>
      <c r="D699" s="3">
        <f>(B699-(B699*2))/2</f>
        <v/>
      </c>
      <c r="E699" s="3">
        <f>G699/2</f>
        <v/>
      </c>
      <c r="F699" s="3">
        <f>(G699-(G699*2))/2</f>
        <v/>
      </c>
      <c r="G699" s="3">
        <f>Information!C$4</f>
        <v/>
      </c>
      <c r="H699" s="3">
        <f>B699-G699</f>
        <v/>
      </c>
    </row>
    <row r="700">
      <c r="A700" s="3" t="n">
        <v>8.98</v>
      </c>
      <c r="B700" s="3" t="n">
        <v>286.35775</v>
      </c>
      <c r="C700" s="3">
        <f>B700/2</f>
        <v/>
      </c>
      <c r="D700" s="3">
        <f>(B700-(B700*2))/2</f>
        <v/>
      </c>
      <c r="E700" s="3">
        <f>G700/2</f>
        <v/>
      </c>
      <c r="F700" s="3">
        <f>(G700-(G700*2))/2</f>
        <v/>
      </c>
      <c r="G700" s="3">
        <f>Information!C$4</f>
        <v/>
      </c>
      <c r="H700" s="3">
        <f>B700-G700</f>
        <v/>
      </c>
    </row>
    <row r="701">
      <c r="A701" s="3" t="n">
        <v>8.99</v>
      </c>
      <c r="B701" s="3" t="n">
        <v>286.43009</v>
      </c>
      <c r="C701" s="3">
        <f>B701/2</f>
        <v/>
      </c>
      <c r="D701" s="3">
        <f>(B701-(B701*2))/2</f>
        <v/>
      </c>
      <c r="E701" s="3">
        <f>G701/2</f>
        <v/>
      </c>
      <c r="F701" s="3">
        <f>(G701-(G701*2))/2</f>
        <v/>
      </c>
      <c r="G701" s="3">
        <f>Information!C$4</f>
        <v/>
      </c>
      <c r="H701" s="3">
        <f>B701-G701</f>
        <v/>
      </c>
    </row>
    <row r="702">
      <c r="A702" s="3" t="n">
        <v>9</v>
      </c>
      <c r="B702" s="3" t="n">
        <v>286.50243</v>
      </c>
      <c r="C702" s="3">
        <f>B702/2</f>
        <v/>
      </c>
      <c r="D702" s="3">
        <f>(B702-(B702*2))/2</f>
        <v/>
      </c>
      <c r="E702" s="3">
        <f>G702/2</f>
        <v/>
      </c>
      <c r="F702" s="3">
        <f>(G702-(G702*2))/2</f>
        <v/>
      </c>
      <c r="G702" s="3">
        <f>Information!C$4</f>
        <v/>
      </c>
      <c r="H702" s="3">
        <f>B702-G702</f>
        <v/>
      </c>
    </row>
    <row r="703">
      <c r="A703" s="3" t="n">
        <v>9.01</v>
      </c>
      <c r="B703" s="3" t="n">
        <v>286.75355</v>
      </c>
      <c r="C703" s="3">
        <f>B703/2</f>
        <v/>
      </c>
      <c r="D703" s="3">
        <f>(B703-(B703*2))/2</f>
        <v/>
      </c>
      <c r="E703" s="3">
        <f>G703/2</f>
        <v/>
      </c>
      <c r="F703" s="3">
        <f>(G703-(G703*2))/2</f>
        <v/>
      </c>
      <c r="G703" s="3">
        <f>Information!C$4</f>
        <v/>
      </c>
      <c r="H703" s="3">
        <f>B703-G703</f>
        <v/>
      </c>
    </row>
    <row r="704">
      <c r="A704" s="3" t="n">
        <v>9.02</v>
      </c>
      <c r="B704" s="3" t="n">
        <v>287.00467</v>
      </c>
      <c r="C704" s="3">
        <f>B704/2</f>
        <v/>
      </c>
      <c r="D704" s="3">
        <f>(B704-(B704*2))/2</f>
        <v/>
      </c>
      <c r="E704" s="3">
        <f>G704/2</f>
        <v/>
      </c>
      <c r="F704" s="3">
        <f>(G704-(G704*2))/2</f>
        <v/>
      </c>
      <c r="G704" s="3">
        <f>Information!C$4</f>
        <v/>
      </c>
      <c r="H704" s="3">
        <f>B704-G704</f>
        <v/>
      </c>
    </row>
    <row r="705">
      <c r="A705" s="3" t="n">
        <v>9.029999999999999</v>
      </c>
      <c r="B705" s="3" t="n">
        <v>287.0244</v>
      </c>
      <c r="C705" s="3">
        <f>B705/2</f>
        <v/>
      </c>
      <c r="D705" s="3">
        <f>(B705-(B705*2))/2</f>
        <v/>
      </c>
      <c r="E705" s="3">
        <f>G705/2</f>
        <v/>
      </c>
      <c r="F705" s="3">
        <f>(G705-(G705*2))/2</f>
        <v/>
      </c>
      <c r="G705" s="3">
        <f>Information!C$4</f>
        <v/>
      </c>
      <c r="H705" s="3">
        <f>B705-G705</f>
        <v/>
      </c>
    </row>
    <row r="706">
      <c r="A706" s="3" t="n">
        <v>9.039999999999999</v>
      </c>
      <c r="B706" s="3" t="n">
        <v>287.04413</v>
      </c>
      <c r="C706" s="3">
        <f>B706/2</f>
        <v/>
      </c>
      <c r="D706" s="3">
        <f>(B706-(B706*2))/2</f>
        <v/>
      </c>
      <c r="E706" s="3">
        <f>G706/2</f>
        <v/>
      </c>
      <c r="F706" s="3">
        <f>(G706-(G706*2))/2</f>
        <v/>
      </c>
      <c r="G706" s="3">
        <f>Information!C$4</f>
        <v/>
      </c>
      <c r="H706" s="3">
        <f>B706-G706</f>
        <v/>
      </c>
    </row>
    <row r="707">
      <c r="A707" s="3" t="n">
        <v>9.050000000000001</v>
      </c>
      <c r="B707" s="3" t="n">
        <v>287.03919</v>
      </c>
      <c r="C707" s="3">
        <f>B707/2</f>
        <v/>
      </c>
      <c r="D707" s="3">
        <f>(B707-(B707*2))/2</f>
        <v/>
      </c>
      <c r="E707" s="3">
        <f>G707/2</f>
        <v/>
      </c>
      <c r="F707" s="3">
        <f>(G707-(G707*2))/2</f>
        <v/>
      </c>
      <c r="G707" s="3">
        <f>Information!C$4</f>
        <v/>
      </c>
      <c r="H707" s="3">
        <f>B707-G707</f>
        <v/>
      </c>
    </row>
    <row r="708">
      <c r="A708" s="3" t="n">
        <v>9.06</v>
      </c>
      <c r="B708" s="3" t="n">
        <v>287.03426</v>
      </c>
      <c r="C708" s="3">
        <f>B708/2</f>
        <v/>
      </c>
      <c r="D708" s="3">
        <f>(B708-(B708*2))/2</f>
        <v/>
      </c>
      <c r="E708" s="3">
        <f>G708/2</f>
        <v/>
      </c>
      <c r="F708" s="3">
        <f>(G708-(G708*2))/2</f>
        <v/>
      </c>
      <c r="G708" s="3">
        <f>Information!C$4</f>
        <v/>
      </c>
      <c r="H708" s="3">
        <f>B708-G708</f>
        <v/>
      </c>
    </row>
    <row r="709">
      <c r="A709" s="3" t="n">
        <v>9.07</v>
      </c>
      <c r="B709" s="3" t="n">
        <v>287.02933</v>
      </c>
      <c r="C709" s="3">
        <f>B709/2</f>
        <v/>
      </c>
      <c r="D709" s="3">
        <f>(B709-(B709*2))/2</f>
        <v/>
      </c>
      <c r="E709" s="3">
        <f>G709/2</f>
        <v/>
      </c>
      <c r="F709" s="3">
        <f>(G709-(G709*2))/2</f>
        <v/>
      </c>
      <c r="G709" s="3">
        <f>Information!C$4</f>
        <v/>
      </c>
      <c r="H709" s="3">
        <f>B709-G709</f>
        <v/>
      </c>
    </row>
    <row r="710">
      <c r="A710" s="3" t="n">
        <v>9.08</v>
      </c>
      <c r="B710" s="3" t="n">
        <v>287.37699</v>
      </c>
      <c r="C710" s="3">
        <f>B710/2</f>
        <v/>
      </c>
      <c r="D710" s="3">
        <f>(B710-(B710*2))/2</f>
        <v/>
      </c>
      <c r="E710" s="3">
        <f>G710/2</f>
        <v/>
      </c>
      <c r="F710" s="3">
        <f>(G710-(G710*2))/2</f>
        <v/>
      </c>
      <c r="G710" s="3">
        <f>Information!C$4</f>
        <v/>
      </c>
      <c r="H710" s="3">
        <f>B710-G710</f>
        <v/>
      </c>
    </row>
    <row r="711">
      <c r="A711" s="3" t="n">
        <v>9.09</v>
      </c>
      <c r="B711" s="3" t="n">
        <v>287.72466</v>
      </c>
      <c r="C711" s="3">
        <f>B711/2</f>
        <v/>
      </c>
      <c r="D711" s="3">
        <f>(B711-(B711*2))/2</f>
        <v/>
      </c>
      <c r="E711" s="3">
        <f>G711/2</f>
        <v/>
      </c>
      <c r="F711" s="3">
        <f>(G711-(G711*2))/2</f>
        <v/>
      </c>
      <c r="G711" s="3">
        <f>Information!C$4</f>
        <v/>
      </c>
      <c r="H711" s="3">
        <f>B711-G711</f>
        <v/>
      </c>
    </row>
    <row r="712">
      <c r="A712" s="3" t="n">
        <v>9.1</v>
      </c>
      <c r="B712" s="3" t="n">
        <v>287.78794</v>
      </c>
      <c r="C712" s="3">
        <f>B712/2</f>
        <v/>
      </c>
      <c r="D712" s="3">
        <f>(B712-(B712*2))/2</f>
        <v/>
      </c>
      <c r="E712" s="3">
        <f>G712/2</f>
        <v/>
      </c>
      <c r="F712" s="3">
        <f>(G712-(G712*2))/2</f>
        <v/>
      </c>
      <c r="G712" s="3">
        <f>Information!C$4</f>
        <v/>
      </c>
      <c r="H712" s="3">
        <f>B712-G712</f>
        <v/>
      </c>
    </row>
    <row r="713">
      <c r="A713" s="3" t="n">
        <v>9.109999999999999</v>
      </c>
      <c r="B713" s="3" t="n">
        <v>287.85122</v>
      </c>
      <c r="C713" s="3">
        <f>B713/2</f>
        <v/>
      </c>
      <c r="D713" s="3">
        <f>(B713-(B713*2))/2</f>
        <v/>
      </c>
      <c r="E713" s="3">
        <f>G713/2</f>
        <v/>
      </c>
      <c r="F713" s="3">
        <f>(G713-(G713*2))/2</f>
        <v/>
      </c>
      <c r="G713" s="3">
        <f>Information!C$4</f>
        <v/>
      </c>
      <c r="H713" s="3">
        <f>B713-G713</f>
        <v/>
      </c>
    </row>
    <row r="714">
      <c r="A714" s="3" t="n">
        <v>9.119999999999999</v>
      </c>
      <c r="B714" s="3" t="n">
        <v>287.58987</v>
      </c>
      <c r="C714" s="3">
        <f>B714/2</f>
        <v/>
      </c>
      <c r="D714" s="3">
        <f>(B714-(B714*2))/2</f>
        <v/>
      </c>
      <c r="E714" s="3">
        <f>G714/2</f>
        <v/>
      </c>
      <c r="F714" s="3">
        <f>(G714-(G714*2))/2</f>
        <v/>
      </c>
      <c r="G714" s="3">
        <f>Information!C$4</f>
        <v/>
      </c>
      <c r="H714" s="3">
        <f>B714-G714</f>
        <v/>
      </c>
    </row>
    <row r="715">
      <c r="A715" s="3" t="n">
        <v>9.130000000000001</v>
      </c>
      <c r="B715" s="3" t="n">
        <v>287.32851</v>
      </c>
      <c r="C715" s="3">
        <f>B715/2</f>
        <v/>
      </c>
      <c r="D715" s="3">
        <f>(B715-(B715*2))/2</f>
        <v/>
      </c>
      <c r="E715" s="3">
        <f>G715/2</f>
        <v/>
      </c>
      <c r="F715" s="3">
        <f>(G715-(G715*2))/2</f>
        <v/>
      </c>
      <c r="G715" s="3">
        <f>Information!C$4</f>
        <v/>
      </c>
      <c r="H715" s="3">
        <f>B715-G715</f>
        <v/>
      </c>
    </row>
    <row r="716">
      <c r="A716" s="3" t="n">
        <v>9.140000000000001</v>
      </c>
      <c r="B716" s="3" t="n">
        <v>287.33961</v>
      </c>
      <c r="C716" s="3">
        <f>B716/2</f>
        <v/>
      </c>
      <c r="D716" s="3">
        <f>(B716-(B716*2))/2</f>
        <v/>
      </c>
      <c r="E716" s="3">
        <f>G716/2</f>
        <v/>
      </c>
      <c r="F716" s="3">
        <f>(G716-(G716*2))/2</f>
        <v/>
      </c>
      <c r="G716" s="3">
        <f>Information!C$4</f>
        <v/>
      </c>
      <c r="H716" s="3">
        <f>B716-G716</f>
        <v/>
      </c>
    </row>
    <row r="717">
      <c r="A717" s="3" t="n">
        <v>9.15</v>
      </c>
      <c r="B717" s="3" t="n">
        <v>287.3507</v>
      </c>
      <c r="C717" s="3">
        <f>B717/2</f>
        <v/>
      </c>
      <c r="D717" s="3">
        <f>(B717-(B717*2))/2</f>
        <v/>
      </c>
      <c r="E717" s="3">
        <f>G717/2</f>
        <v/>
      </c>
      <c r="F717" s="3">
        <f>(G717-(G717*2))/2</f>
        <v/>
      </c>
      <c r="G717" s="3">
        <f>Information!C$4</f>
        <v/>
      </c>
      <c r="H717" s="3">
        <f>B717-G717</f>
        <v/>
      </c>
    </row>
    <row r="718">
      <c r="A718" s="3" t="n">
        <v>9.16</v>
      </c>
      <c r="B718" s="3" t="n">
        <v>287.34207</v>
      </c>
      <c r="C718" s="3">
        <f>B718/2</f>
        <v/>
      </c>
      <c r="D718" s="3">
        <f>(B718-(B718*2))/2</f>
        <v/>
      </c>
      <c r="E718" s="3">
        <f>G718/2</f>
        <v/>
      </c>
      <c r="F718" s="3">
        <f>(G718-(G718*2))/2</f>
        <v/>
      </c>
      <c r="G718" s="3">
        <f>Information!C$4</f>
        <v/>
      </c>
      <c r="H718" s="3">
        <f>B718-G718</f>
        <v/>
      </c>
    </row>
    <row r="719">
      <c r="A719" s="3" t="n">
        <v>9.17</v>
      </c>
      <c r="B719" s="3" t="n">
        <v>287.33344</v>
      </c>
      <c r="C719" s="3">
        <f>B719/2</f>
        <v/>
      </c>
      <c r="D719" s="3">
        <f>(B719-(B719*2))/2</f>
        <v/>
      </c>
      <c r="E719" s="3">
        <f>G719/2</f>
        <v/>
      </c>
      <c r="F719" s="3">
        <f>(G719-(G719*2))/2</f>
        <v/>
      </c>
      <c r="G719" s="3">
        <f>Information!C$4</f>
        <v/>
      </c>
      <c r="H719" s="3">
        <f>B719-G719</f>
        <v/>
      </c>
    </row>
    <row r="720">
      <c r="A720" s="3" t="n">
        <v>9.18</v>
      </c>
      <c r="B720" s="3" t="n">
        <v>287.32112</v>
      </c>
      <c r="C720" s="3">
        <f>B720/2</f>
        <v/>
      </c>
      <c r="D720" s="3">
        <f>(B720-(B720*2))/2</f>
        <v/>
      </c>
      <c r="E720" s="3">
        <f>G720/2</f>
        <v/>
      </c>
      <c r="F720" s="3">
        <f>(G720-(G720*2))/2</f>
        <v/>
      </c>
      <c r="G720" s="3">
        <f>Information!C$4</f>
        <v/>
      </c>
      <c r="H720" s="3">
        <f>B720-G720</f>
        <v/>
      </c>
    </row>
    <row r="721">
      <c r="A721" s="3" t="n">
        <v>9.19</v>
      </c>
      <c r="B721" s="3" t="n">
        <v>287.30879</v>
      </c>
      <c r="C721" s="3">
        <f>B721/2</f>
        <v/>
      </c>
      <c r="D721" s="3">
        <f>(B721-(B721*2))/2</f>
        <v/>
      </c>
      <c r="E721" s="3">
        <f>G721/2</f>
        <v/>
      </c>
      <c r="F721" s="3">
        <f>(G721-(G721*2))/2</f>
        <v/>
      </c>
      <c r="G721" s="3">
        <f>Information!C$4</f>
        <v/>
      </c>
      <c r="H721" s="3">
        <f>B721-G721</f>
        <v/>
      </c>
    </row>
    <row r="722">
      <c r="A722" s="3" t="n">
        <v>9.199999999999999</v>
      </c>
      <c r="B722" s="3" t="n">
        <v>287.29646</v>
      </c>
      <c r="C722" s="3">
        <f>B722/2</f>
        <v/>
      </c>
      <c r="D722" s="3">
        <f>(B722-(B722*2))/2</f>
        <v/>
      </c>
      <c r="E722" s="3">
        <f>G722/2</f>
        <v/>
      </c>
      <c r="F722" s="3">
        <f>(G722-(G722*2))/2</f>
        <v/>
      </c>
      <c r="G722" s="3">
        <f>Information!C$4</f>
        <v/>
      </c>
      <c r="H722" s="3">
        <f>B722-G722</f>
        <v/>
      </c>
    </row>
    <row r="723">
      <c r="A723" s="3" t="n">
        <v>9.210000000000001</v>
      </c>
      <c r="B723" s="3" t="n">
        <v>287.28947</v>
      </c>
      <c r="C723" s="3">
        <f>B723/2</f>
        <v/>
      </c>
      <c r="D723" s="3">
        <f>(B723-(B723*2))/2</f>
        <v/>
      </c>
      <c r="E723" s="3">
        <f>G723/2</f>
        <v/>
      </c>
      <c r="F723" s="3">
        <f>(G723-(G723*2))/2</f>
        <v/>
      </c>
      <c r="G723" s="3">
        <f>Information!C$4</f>
        <v/>
      </c>
      <c r="H723" s="3">
        <f>B723-G723</f>
        <v/>
      </c>
    </row>
    <row r="724">
      <c r="A724" s="3" t="n">
        <v>9.220000000000001</v>
      </c>
      <c r="B724" s="3" t="n">
        <v>287.28249</v>
      </c>
      <c r="C724" s="3">
        <f>B724/2</f>
        <v/>
      </c>
      <c r="D724" s="3">
        <f>(B724-(B724*2))/2</f>
        <v/>
      </c>
      <c r="E724" s="3">
        <f>G724/2</f>
        <v/>
      </c>
      <c r="F724" s="3">
        <f>(G724-(G724*2))/2</f>
        <v/>
      </c>
      <c r="G724" s="3">
        <f>Information!C$4</f>
        <v/>
      </c>
      <c r="H724" s="3">
        <f>B724-G724</f>
        <v/>
      </c>
    </row>
    <row r="725">
      <c r="A725" s="3" t="n">
        <v>9.23</v>
      </c>
      <c r="B725" s="3" t="n">
        <v>287.2829</v>
      </c>
      <c r="C725" s="3">
        <f>B725/2</f>
        <v/>
      </c>
      <c r="D725" s="3">
        <f>(B725-(B725*2))/2</f>
        <v/>
      </c>
      <c r="E725" s="3">
        <f>G725/2</f>
        <v/>
      </c>
      <c r="F725" s="3">
        <f>(G725-(G725*2))/2</f>
        <v/>
      </c>
      <c r="G725" s="3">
        <f>Information!C$4</f>
        <v/>
      </c>
      <c r="H725" s="3">
        <f>B725-G725</f>
        <v/>
      </c>
    </row>
    <row r="726">
      <c r="A726" s="3" t="n">
        <v>9.24</v>
      </c>
      <c r="B726" s="3" t="n">
        <v>287.28331</v>
      </c>
      <c r="C726" s="3">
        <f>B726/2</f>
        <v/>
      </c>
      <c r="D726" s="3">
        <f>(B726-(B726*2))/2</f>
        <v/>
      </c>
      <c r="E726" s="3">
        <f>G726/2</f>
        <v/>
      </c>
      <c r="F726" s="3">
        <f>(G726-(G726*2))/2</f>
        <v/>
      </c>
      <c r="G726" s="3">
        <f>Information!C$4</f>
        <v/>
      </c>
      <c r="H726" s="3">
        <f>B726-G726</f>
        <v/>
      </c>
    </row>
    <row r="727">
      <c r="A727" s="3" t="n">
        <v>9.25</v>
      </c>
      <c r="B727" s="3" t="n">
        <v>287.34043</v>
      </c>
      <c r="C727" s="3">
        <f>B727/2</f>
        <v/>
      </c>
      <c r="D727" s="3">
        <f>(B727-(B727*2))/2</f>
        <v/>
      </c>
      <c r="E727" s="3">
        <f>G727/2</f>
        <v/>
      </c>
      <c r="F727" s="3">
        <f>(G727-(G727*2))/2</f>
        <v/>
      </c>
      <c r="G727" s="3">
        <f>Information!C$4</f>
        <v/>
      </c>
      <c r="H727" s="3">
        <f>B727-G727</f>
        <v/>
      </c>
    </row>
    <row r="728">
      <c r="A728" s="3" t="n">
        <v>9.26</v>
      </c>
      <c r="B728" s="3" t="n">
        <v>287.39755</v>
      </c>
      <c r="C728" s="3">
        <f>B728/2</f>
        <v/>
      </c>
      <c r="D728" s="3">
        <f>(B728-(B728*2))/2</f>
        <v/>
      </c>
      <c r="E728" s="3">
        <f>G728/2</f>
        <v/>
      </c>
      <c r="F728" s="3">
        <f>(G728-(G728*2))/2</f>
        <v/>
      </c>
      <c r="G728" s="3">
        <f>Information!C$4</f>
        <v/>
      </c>
      <c r="H728" s="3">
        <f>B728-G728</f>
        <v/>
      </c>
    </row>
    <row r="729">
      <c r="A729" s="3" t="n">
        <v>9.27</v>
      </c>
      <c r="B729" s="3" t="n">
        <v>287.35769</v>
      </c>
      <c r="C729" s="3">
        <f>B729/2</f>
        <v/>
      </c>
      <c r="D729" s="3">
        <f>(B729-(B729*2))/2</f>
        <v/>
      </c>
      <c r="E729" s="3">
        <f>G729/2</f>
        <v/>
      </c>
      <c r="F729" s="3">
        <f>(G729-(G729*2))/2</f>
        <v/>
      </c>
      <c r="G729" s="3">
        <f>Information!C$4</f>
        <v/>
      </c>
      <c r="H729" s="3">
        <f>B729-G729</f>
        <v/>
      </c>
    </row>
    <row r="730">
      <c r="A730" s="3" t="n">
        <v>9.279999999999999</v>
      </c>
      <c r="B730" s="3" t="n">
        <v>287.31783</v>
      </c>
      <c r="C730" s="3">
        <f>B730/2</f>
        <v/>
      </c>
      <c r="D730" s="3">
        <f>(B730-(B730*2))/2</f>
        <v/>
      </c>
      <c r="E730" s="3">
        <f>G730/2</f>
        <v/>
      </c>
      <c r="F730" s="3">
        <f>(G730-(G730*2))/2</f>
        <v/>
      </c>
      <c r="G730" s="3">
        <f>Information!C$4</f>
        <v/>
      </c>
      <c r="H730" s="3">
        <f>B730-G730</f>
        <v/>
      </c>
    </row>
    <row r="731">
      <c r="A731" s="3" t="n">
        <v>9.289999999999999</v>
      </c>
      <c r="B731" s="3" t="n">
        <v>287.32358</v>
      </c>
      <c r="C731" s="3">
        <f>B731/2</f>
        <v/>
      </c>
      <c r="D731" s="3">
        <f>(B731-(B731*2))/2</f>
        <v/>
      </c>
      <c r="E731" s="3">
        <f>G731/2</f>
        <v/>
      </c>
      <c r="F731" s="3">
        <f>(G731-(G731*2))/2</f>
        <v/>
      </c>
      <c r="G731" s="3">
        <f>Information!C$4</f>
        <v/>
      </c>
      <c r="H731" s="3">
        <f>B731-G731</f>
        <v/>
      </c>
    </row>
    <row r="732">
      <c r="A732" s="3" t="n">
        <v>9.300000000000001</v>
      </c>
      <c r="B732" s="3" t="n">
        <v>287.32933</v>
      </c>
      <c r="C732" s="3">
        <f>B732/2</f>
        <v/>
      </c>
      <c r="D732" s="3">
        <f>(B732-(B732*2))/2</f>
        <v/>
      </c>
      <c r="E732" s="3">
        <f>G732/2</f>
        <v/>
      </c>
      <c r="F732" s="3">
        <f>(G732-(G732*2))/2</f>
        <v/>
      </c>
      <c r="G732" s="3">
        <f>Information!C$4</f>
        <v/>
      </c>
      <c r="H732" s="3">
        <f>B732-G732</f>
        <v/>
      </c>
    </row>
    <row r="733">
      <c r="A733" s="3" t="n">
        <v>9.31</v>
      </c>
      <c r="B733" s="3" t="n">
        <v>287.3655</v>
      </c>
      <c r="C733" s="3">
        <f>B733/2</f>
        <v/>
      </c>
      <c r="D733" s="3">
        <f>(B733-(B733*2))/2</f>
        <v/>
      </c>
      <c r="E733" s="3">
        <f>G733/2</f>
        <v/>
      </c>
      <c r="F733" s="3">
        <f>(G733-(G733*2))/2</f>
        <v/>
      </c>
      <c r="G733" s="3">
        <f>Information!C$4</f>
        <v/>
      </c>
      <c r="H733" s="3">
        <f>B733-G733</f>
        <v/>
      </c>
    </row>
    <row r="734">
      <c r="A734" s="3" t="n">
        <v>9.32</v>
      </c>
      <c r="B734" s="3" t="n">
        <v>287.40166</v>
      </c>
      <c r="C734" s="3">
        <f>B734/2</f>
        <v/>
      </c>
      <c r="D734" s="3">
        <f>(B734-(B734*2))/2</f>
        <v/>
      </c>
      <c r="E734" s="3">
        <f>G734/2</f>
        <v/>
      </c>
      <c r="F734" s="3">
        <f>(G734-(G734*2))/2</f>
        <v/>
      </c>
      <c r="G734" s="3">
        <f>Information!C$4</f>
        <v/>
      </c>
      <c r="H734" s="3">
        <f>B734-G734</f>
        <v/>
      </c>
    </row>
    <row r="735">
      <c r="A735" s="3" t="n">
        <v>9.33</v>
      </c>
      <c r="B735" s="3" t="n">
        <v>287.40741</v>
      </c>
      <c r="C735" s="3">
        <f>B735/2</f>
        <v/>
      </c>
      <c r="D735" s="3">
        <f>(B735-(B735*2))/2</f>
        <v/>
      </c>
      <c r="E735" s="3">
        <f>G735/2</f>
        <v/>
      </c>
      <c r="F735" s="3">
        <f>(G735-(G735*2))/2</f>
        <v/>
      </c>
      <c r="G735" s="3">
        <f>Information!C$4</f>
        <v/>
      </c>
      <c r="H735" s="3">
        <f>B735-G735</f>
        <v/>
      </c>
    </row>
    <row r="736">
      <c r="A736" s="3" t="n">
        <v>9.34</v>
      </c>
      <c r="B736" s="3" t="n">
        <v>287.41317</v>
      </c>
      <c r="C736" s="3">
        <f>B736/2</f>
        <v/>
      </c>
      <c r="D736" s="3">
        <f>(B736-(B736*2))/2</f>
        <v/>
      </c>
      <c r="E736" s="3">
        <f>G736/2</f>
        <v/>
      </c>
      <c r="F736" s="3">
        <f>(G736-(G736*2))/2</f>
        <v/>
      </c>
      <c r="G736" s="3">
        <f>Information!C$4</f>
        <v/>
      </c>
      <c r="H736" s="3">
        <f>B736-G736</f>
        <v/>
      </c>
    </row>
    <row r="737">
      <c r="A737" s="3" t="n">
        <v>9.35</v>
      </c>
      <c r="B737" s="3" t="n">
        <v>287.41892</v>
      </c>
      <c r="C737" s="3">
        <f>B737/2</f>
        <v/>
      </c>
      <c r="D737" s="3">
        <f>(B737-(B737*2))/2</f>
        <v/>
      </c>
      <c r="E737" s="3">
        <f>G737/2</f>
        <v/>
      </c>
      <c r="F737" s="3">
        <f>(G737-(G737*2))/2</f>
        <v/>
      </c>
      <c r="G737" s="3">
        <f>Information!C$4</f>
        <v/>
      </c>
      <c r="H737" s="3">
        <f>B737-G737</f>
        <v/>
      </c>
    </row>
    <row r="738">
      <c r="A738" s="3" t="n">
        <v>9.359999999999999</v>
      </c>
      <c r="B738" s="3" t="n">
        <v>287.44892</v>
      </c>
      <c r="C738" s="3">
        <f>B738/2</f>
        <v/>
      </c>
      <c r="D738" s="3">
        <f>(B738-(B738*2))/2</f>
        <v/>
      </c>
      <c r="E738" s="3">
        <f>G738/2</f>
        <v/>
      </c>
      <c r="F738" s="3">
        <f>(G738-(G738*2))/2</f>
        <v/>
      </c>
      <c r="G738" s="3">
        <f>Information!C$4</f>
        <v/>
      </c>
      <c r="H738" s="3">
        <f>B738-G738</f>
        <v/>
      </c>
    </row>
    <row r="739">
      <c r="A739" s="3" t="n">
        <v>9.369999999999999</v>
      </c>
      <c r="B739" s="3" t="n">
        <v>287.47892</v>
      </c>
      <c r="C739" s="3">
        <f>B739/2</f>
        <v/>
      </c>
      <c r="D739" s="3">
        <f>(B739-(B739*2))/2</f>
        <v/>
      </c>
      <c r="E739" s="3">
        <f>G739/2</f>
        <v/>
      </c>
      <c r="F739" s="3">
        <f>(G739-(G739*2))/2</f>
        <v/>
      </c>
      <c r="G739" s="3">
        <f>Information!C$4</f>
        <v/>
      </c>
      <c r="H739" s="3">
        <f>B739-G739</f>
        <v/>
      </c>
    </row>
    <row r="740">
      <c r="A740" s="3" t="n">
        <v>9.380000000000001</v>
      </c>
      <c r="B740" s="3" t="n">
        <v>287.46782</v>
      </c>
      <c r="C740" s="3">
        <f>B740/2</f>
        <v/>
      </c>
      <c r="D740" s="3">
        <f>(B740-(B740*2))/2</f>
        <v/>
      </c>
      <c r="E740" s="3">
        <f>G740/2</f>
        <v/>
      </c>
      <c r="F740" s="3">
        <f>(G740-(G740*2))/2</f>
        <v/>
      </c>
      <c r="G740" s="3">
        <f>Information!C$4</f>
        <v/>
      </c>
      <c r="H740" s="3">
        <f>B740-G740</f>
        <v/>
      </c>
    </row>
    <row r="741">
      <c r="A741" s="3" t="n">
        <v>9.390000000000001</v>
      </c>
      <c r="B741" s="3" t="n">
        <v>287.45673</v>
      </c>
      <c r="C741" s="3">
        <f>B741/2</f>
        <v/>
      </c>
      <c r="D741" s="3">
        <f>(B741-(B741*2))/2</f>
        <v/>
      </c>
      <c r="E741" s="3">
        <f>G741/2</f>
        <v/>
      </c>
      <c r="F741" s="3">
        <f>(G741-(G741*2))/2</f>
        <v/>
      </c>
      <c r="G741" s="3">
        <f>Information!C$4</f>
        <v/>
      </c>
      <c r="H741" s="3">
        <f>B741-G741</f>
        <v/>
      </c>
    </row>
    <row r="742">
      <c r="A742" s="3" t="n">
        <v>9.4</v>
      </c>
      <c r="B742" s="3" t="n">
        <v>287.52166</v>
      </c>
      <c r="C742" s="3">
        <f>B742/2</f>
        <v/>
      </c>
      <c r="D742" s="3">
        <f>(B742-(B742*2))/2</f>
        <v/>
      </c>
      <c r="E742" s="3">
        <f>G742/2</f>
        <v/>
      </c>
      <c r="F742" s="3">
        <f>(G742-(G742*2))/2</f>
        <v/>
      </c>
      <c r="G742" s="3">
        <f>Information!C$4</f>
        <v/>
      </c>
      <c r="H742" s="3">
        <f>B742-G742</f>
        <v/>
      </c>
    </row>
    <row r="743">
      <c r="A743" s="3" t="n">
        <v>9.41</v>
      </c>
      <c r="B743" s="3" t="n">
        <v>287.58658</v>
      </c>
      <c r="C743" s="3">
        <f>B743/2</f>
        <v/>
      </c>
      <c r="D743" s="3">
        <f>(B743-(B743*2))/2</f>
        <v/>
      </c>
      <c r="E743" s="3">
        <f>G743/2</f>
        <v/>
      </c>
      <c r="F743" s="3">
        <f>(G743-(G743*2))/2</f>
        <v/>
      </c>
      <c r="G743" s="3">
        <f>Information!C$4</f>
        <v/>
      </c>
      <c r="H743" s="3">
        <f>B743-G743</f>
        <v/>
      </c>
    </row>
    <row r="744">
      <c r="A744" s="3" t="n">
        <v>9.42</v>
      </c>
      <c r="B744" s="3" t="n">
        <v>287.4407</v>
      </c>
      <c r="C744" s="3">
        <f>B744/2</f>
        <v/>
      </c>
      <c r="D744" s="3">
        <f>(B744-(B744*2))/2</f>
        <v/>
      </c>
      <c r="E744" s="3">
        <f>G744/2</f>
        <v/>
      </c>
      <c r="F744" s="3">
        <f>(G744-(G744*2))/2</f>
        <v/>
      </c>
      <c r="G744" s="3">
        <f>Information!C$4</f>
        <v/>
      </c>
      <c r="H744" s="3">
        <f>B744-G744</f>
        <v/>
      </c>
    </row>
    <row r="745">
      <c r="A745" s="3" t="n">
        <v>9.43</v>
      </c>
      <c r="B745" s="3" t="n">
        <v>287.29481</v>
      </c>
      <c r="C745" s="3">
        <f>B745/2</f>
        <v/>
      </c>
      <c r="D745" s="3">
        <f>(B745-(B745*2))/2</f>
        <v/>
      </c>
      <c r="E745" s="3">
        <f>G745/2</f>
        <v/>
      </c>
      <c r="F745" s="3">
        <f>(G745-(G745*2))/2</f>
        <v/>
      </c>
      <c r="G745" s="3">
        <f>Information!C$4</f>
        <v/>
      </c>
      <c r="H745" s="3">
        <f>B745-G745</f>
        <v/>
      </c>
    </row>
    <row r="746">
      <c r="A746" s="3" t="n">
        <v>9.44</v>
      </c>
      <c r="B746" s="3" t="n">
        <v>287.29975</v>
      </c>
      <c r="C746" s="3">
        <f>B746/2</f>
        <v/>
      </c>
      <c r="D746" s="3">
        <f>(B746-(B746*2))/2</f>
        <v/>
      </c>
      <c r="E746" s="3">
        <f>G746/2</f>
        <v/>
      </c>
      <c r="F746" s="3">
        <f>(G746-(G746*2))/2</f>
        <v/>
      </c>
      <c r="G746" s="3">
        <f>Information!C$4</f>
        <v/>
      </c>
      <c r="H746" s="3">
        <f>B746-G746</f>
        <v/>
      </c>
    </row>
    <row r="747">
      <c r="A747" s="3" t="n">
        <v>9.449999999999999</v>
      </c>
      <c r="B747" s="3" t="n">
        <v>287.30468</v>
      </c>
      <c r="C747" s="3">
        <f>B747/2</f>
        <v/>
      </c>
      <c r="D747" s="3">
        <f>(B747-(B747*2))/2</f>
        <v/>
      </c>
      <c r="E747" s="3">
        <f>G747/2</f>
        <v/>
      </c>
      <c r="F747" s="3">
        <f>(G747-(G747*2))/2</f>
        <v/>
      </c>
      <c r="G747" s="3">
        <f>Information!C$4</f>
        <v/>
      </c>
      <c r="H747" s="3">
        <f>B747-G747</f>
        <v/>
      </c>
    </row>
    <row r="748">
      <c r="A748" s="3" t="n">
        <v>9.460000000000001</v>
      </c>
      <c r="B748" s="3" t="n">
        <v>287.30742</v>
      </c>
      <c r="C748" s="3">
        <f>B748/2</f>
        <v/>
      </c>
      <c r="D748" s="3">
        <f>(B748-(B748*2))/2</f>
        <v/>
      </c>
      <c r="E748" s="3">
        <f>G748/2</f>
        <v/>
      </c>
      <c r="F748" s="3">
        <f>(G748-(G748*2))/2</f>
        <v/>
      </c>
      <c r="G748" s="3">
        <f>Information!C$4</f>
        <v/>
      </c>
      <c r="H748" s="3">
        <f>B748-G748</f>
        <v/>
      </c>
    </row>
    <row r="749">
      <c r="A749" s="3" t="n">
        <v>9.470000000000001</v>
      </c>
      <c r="B749" s="3" t="n">
        <v>287.31016</v>
      </c>
      <c r="C749" s="3">
        <f>B749/2</f>
        <v/>
      </c>
      <c r="D749" s="3">
        <f>(B749-(B749*2))/2</f>
        <v/>
      </c>
      <c r="E749" s="3">
        <f>G749/2</f>
        <v/>
      </c>
      <c r="F749" s="3">
        <f>(G749-(G749*2))/2</f>
        <v/>
      </c>
      <c r="G749" s="3">
        <f>Information!C$4</f>
        <v/>
      </c>
      <c r="H749" s="3">
        <f>B749-G749</f>
        <v/>
      </c>
    </row>
    <row r="750">
      <c r="A750" s="3" t="n">
        <v>9.48</v>
      </c>
      <c r="B750" s="3" t="n">
        <v>287.3129</v>
      </c>
      <c r="C750" s="3">
        <f>B750/2</f>
        <v/>
      </c>
      <c r="D750" s="3">
        <f>(B750-(B750*2))/2</f>
        <v/>
      </c>
      <c r="E750" s="3">
        <f>G750/2</f>
        <v/>
      </c>
      <c r="F750" s="3">
        <f>(G750-(G750*2))/2</f>
        <v/>
      </c>
      <c r="G750" s="3">
        <f>Information!C$4</f>
        <v/>
      </c>
      <c r="H750" s="3">
        <f>B750-G750</f>
        <v/>
      </c>
    </row>
    <row r="751">
      <c r="A751" s="3" t="n">
        <v>9.49</v>
      </c>
      <c r="B751" s="3" t="n">
        <v>287.19331</v>
      </c>
      <c r="C751" s="3">
        <f>B751/2</f>
        <v/>
      </c>
      <c r="D751" s="3">
        <f>(B751-(B751*2))/2</f>
        <v/>
      </c>
      <c r="E751" s="3">
        <f>G751/2</f>
        <v/>
      </c>
      <c r="F751" s="3">
        <f>(G751-(G751*2))/2</f>
        <v/>
      </c>
      <c r="G751" s="3">
        <f>Information!C$4</f>
        <v/>
      </c>
      <c r="H751" s="3">
        <f>B751-G751</f>
        <v/>
      </c>
    </row>
    <row r="752">
      <c r="A752" s="3" t="n">
        <v>9.5</v>
      </c>
      <c r="B752" s="3" t="n">
        <v>287.07372</v>
      </c>
      <c r="C752" s="3">
        <f>B752/2</f>
        <v/>
      </c>
      <c r="D752" s="3">
        <f>(B752-(B752*2))/2</f>
        <v/>
      </c>
      <c r="E752" s="3">
        <f>G752/2</f>
        <v/>
      </c>
      <c r="F752" s="3">
        <f>(G752-(G752*2))/2</f>
        <v/>
      </c>
      <c r="G752" s="3">
        <f>Information!C$4</f>
        <v/>
      </c>
      <c r="H752" s="3">
        <f>B752-G752</f>
        <v/>
      </c>
    </row>
    <row r="753">
      <c r="A753" s="3" t="n">
        <v>9.51</v>
      </c>
      <c r="B753" s="3" t="n">
        <v>287.06961</v>
      </c>
      <c r="C753" s="3">
        <f>B753/2</f>
        <v/>
      </c>
      <c r="D753" s="3">
        <f>(B753-(B753*2))/2</f>
        <v/>
      </c>
      <c r="E753" s="3">
        <f>G753/2</f>
        <v/>
      </c>
      <c r="F753" s="3">
        <f>(G753-(G753*2))/2</f>
        <v/>
      </c>
      <c r="G753" s="3">
        <f>Information!C$4</f>
        <v/>
      </c>
      <c r="H753" s="3">
        <f>B753-G753</f>
        <v/>
      </c>
    </row>
    <row r="754">
      <c r="A754" s="3" t="n">
        <v>9.52</v>
      </c>
      <c r="B754" s="3" t="n">
        <v>287.0655</v>
      </c>
      <c r="C754" s="3">
        <f>B754/2</f>
        <v/>
      </c>
      <c r="D754" s="3">
        <f>(B754-(B754*2))/2</f>
        <v/>
      </c>
      <c r="E754" s="3">
        <f>G754/2</f>
        <v/>
      </c>
      <c r="F754" s="3">
        <f>(G754-(G754*2))/2</f>
        <v/>
      </c>
      <c r="G754" s="3">
        <f>Information!C$4</f>
        <v/>
      </c>
      <c r="H754" s="3">
        <f>B754-G754</f>
        <v/>
      </c>
    </row>
    <row r="755">
      <c r="A755" s="3" t="n">
        <v>9.529999999999999</v>
      </c>
      <c r="B755" s="3" t="n">
        <v>287.16577</v>
      </c>
      <c r="C755" s="3">
        <f>B755/2</f>
        <v/>
      </c>
      <c r="D755" s="3">
        <f>(B755-(B755*2))/2</f>
        <v/>
      </c>
      <c r="E755" s="3">
        <f>G755/2</f>
        <v/>
      </c>
      <c r="F755" s="3">
        <f>(G755-(G755*2))/2</f>
        <v/>
      </c>
      <c r="G755" s="3">
        <f>Information!C$4</f>
        <v/>
      </c>
      <c r="H755" s="3">
        <f>B755-G755</f>
        <v/>
      </c>
    </row>
    <row r="756">
      <c r="A756" s="3" t="n">
        <v>9.539999999999999</v>
      </c>
      <c r="B756" s="3" t="n">
        <v>287.26605</v>
      </c>
      <c r="C756" s="3">
        <f>B756/2</f>
        <v/>
      </c>
      <c r="D756" s="3">
        <f>(B756-(B756*2))/2</f>
        <v/>
      </c>
      <c r="E756" s="3">
        <f>G756/2</f>
        <v/>
      </c>
      <c r="F756" s="3">
        <f>(G756-(G756*2))/2</f>
        <v/>
      </c>
      <c r="G756" s="3">
        <f>Information!C$4</f>
        <v/>
      </c>
      <c r="H756" s="3">
        <f>B756-G756</f>
        <v/>
      </c>
    </row>
    <row r="757">
      <c r="A757" s="3" t="n">
        <v>9.550000000000001</v>
      </c>
      <c r="B757" s="3" t="n">
        <v>287.76244</v>
      </c>
      <c r="C757" s="3">
        <f>B757/2</f>
        <v/>
      </c>
      <c r="D757" s="3">
        <f>(B757-(B757*2))/2</f>
        <v/>
      </c>
      <c r="E757" s="3">
        <f>G757/2</f>
        <v/>
      </c>
      <c r="F757" s="3">
        <f>(G757-(G757*2))/2</f>
        <v/>
      </c>
      <c r="G757" s="3">
        <f>Information!C$4</f>
        <v/>
      </c>
      <c r="H757" s="3">
        <f>B757-G757</f>
        <v/>
      </c>
    </row>
    <row r="758">
      <c r="A758" s="3" t="n">
        <v>9.56</v>
      </c>
      <c r="B758" s="3" t="n">
        <v>288.25883</v>
      </c>
      <c r="C758" s="3">
        <f>B758/2</f>
        <v/>
      </c>
      <c r="D758" s="3">
        <f>(B758-(B758*2))/2</f>
        <v/>
      </c>
      <c r="E758" s="3">
        <f>G758/2</f>
        <v/>
      </c>
      <c r="F758" s="3">
        <f>(G758-(G758*2))/2</f>
        <v/>
      </c>
      <c r="G758" s="3">
        <f>Information!C$4</f>
        <v/>
      </c>
      <c r="H758" s="3">
        <f>B758-G758</f>
        <v/>
      </c>
    </row>
    <row r="759">
      <c r="A759" s="3" t="n">
        <v>9.57</v>
      </c>
      <c r="B759" s="3" t="n">
        <v>288.25965</v>
      </c>
      <c r="C759" s="3">
        <f>B759/2</f>
        <v/>
      </c>
      <c r="D759" s="3">
        <f>(B759-(B759*2))/2</f>
        <v/>
      </c>
      <c r="E759" s="3">
        <f>G759/2</f>
        <v/>
      </c>
      <c r="F759" s="3">
        <f>(G759-(G759*2))/2</f>
        <v/>
      </c>
      <c r="G759" s="3">
        <f>Information!C$4</f>
        <v/>
      </c>
      <c r="H759" s="3">
        <f>B759-G759</f>
        <v/>
      </c>
    </row>
    <row r="760">
      <c r="A760" s="3" t="n">
        <v>9.58</v>
      </c>
      <c r="B760" s="3" t="n">
        <v>288.26047</v>
      </c>
      <c r="C760" s="3">
        <f>B760/2</f>
        <v/>
      </c>
      <c r="D760" s="3">
        <f>(B760-(B760*2))/2</f>
        <v/>
      </c>
      <c r="E760" s="3">
        <f>G760/2</f>
        <v/>
      </c>
      <c r="F760" s="3">
        <f>(G760-(G760*2))/2</f>
        <v/>
      </c>
      <c r="G760" s="3">
        <f>Information!C$4</f>
        <v/>
      </c>
      <c r="H760" s="3">
        <f>B760-G760</f>
        <v/>
      </c>
    </row>
    <row r="761">
      <c r="A761" s="3" t="n">
        <v>9.59</v>
      </c>
      <c r="B761" s="3" t="n">
        <v>288.37798</v>
      </c>
      <c r="C761" s="3">
        <f>B761/2</f>
        <v/>
      </c>
      <c r="D761" s="3">
        <f>(B761-(B761*2))/2</f>
        <v/>
      </c>
      <c r="E761" s="3">
        <f>G761/2</f>
        <v/>
      </c>
      <c r="F761" s="3">
        <f>(G761-(G761*2))/2</f>
        <v/>
      </c>
      <c r="G761" s="3">
        <f>Information!C$4</f>
        <v/>
      </c>
      <c r="H761" s="3">
        <f>B761-G761</f>
        <v/>
      </c>
    </row>
    <row r="762">
      <c r="A762" s="3" t="n">
        <v>9.6</v>
      </c>
      <c r="B762" s="3" t="n">
        <v>288.49548</v>
      </c>
      <c r="C762" s="3">
        <f>B762/2</f>
        <v/>
      </c>
      <c r="D762" s="3">
        <f>(B762-(B762*2))/2</f>
        <v/>
      </c>
      <c r="E762" s="3">
        <f>G762/2</f>
        <v/>
      </c>
      <c r="F762" s="3">
        <f>(G762-(G762*2))/2</f>
        <v/>
      </c>
      <c r="G762" s="3">
        <f>Information!C$4</f>
        <v/>
      </c>
      <c r="H762" s="3">
        <f>B762-G762</f>
        <v/>
      </c>
    </row>
    <row r="763">
      <c r="A763" s="3" t="n">
        <v>9.609999999999999</v>
      </c>
      <c r="B763" s="3" t="n">
        <v>288.61299</v>
      </c>
      <c r="C763" s="3">
        <f>B763/2</f>
        <v/>
      </c>
      <c r="D763" s="3">
        <f>(B763-(B763*2))/2</f>
        <v/>
      </c>
      <c r="E763" s="3">
        <f>G763/2</f>
        <v/>
      </c>
      <c r="F763" s="3">
        <f>(G763-(G763*2))/2</f>
        <v/>
      </c>
      <c r="G763" s="3">
        <f>Information!C$4</f>
        <v/>
      </c>
      <c r="H763" s="3">
        <f>B763-G763</f>
        <v/>
      </c>
    </row>
    <row r="764">
      <c r="A764" s="3" t="n">
        <v>9.619999999999999</v>
      </c>
      <c r="B764" s="3" t="n">
        <v>288.59697</v>
      </c>
      <c r="C764" s="3">
        <f>B764/2</f>
        <v/>
      </c>
      <c r="D764" s="3">
        <f>(B764-(B764*2))/2</f>
        <v/>
      </c>
      <c r="E764" s="3">
        <f>G764/2</f>
        <v/>
      </c>
      <c r="F764" s="3">
        <f>(G764-(G764*2))/2</f>
        <v/>
      </c>
      <c r="G764" s="3">
        <f>Information!C$4</f>
        <v/>
      </c>
      <c r="H764" s="3">
        <f>B764-G764</f>
        <v/>
      </c>
    </row>
    <row r="765">
      <c r="A765" s="3" t="n">
        <v>9.630000000000001</v>
      </c>
      <c r="B765" s="3" t="n">
        <v>288.58095</v>
      </c>
      <c r="C765" s="3">
        <f>B765/2</f>
        <v/>
      </c>
      <c r="D765" s="3">
        <f>(B765-(B765*2))/2</f>
        <v/>
      </c>
      <c r="E765" s="3">
        <f>G765/2</f>
        <v/>
      </c>
      <c r="F765" s="3">
        <f>(G765-(G765*2))/2</f>
        <v/>
      </c>
      <c r="G765" s="3">
        <f>Information!C$4</f>
        <v/>
      </c>
      <c r="H765" s="3">
        <f>B765-G765</f>
        <v/>
      </c>
    </row>
    <row r="766">
      <c r="A766" s="3" t="n">
        <v>9.640000000000001</v>
      </c>
      <c r="B766" s="3" t="n">
        <v>288.12938</v>
      </c>
      <c r="C766" s="3">
        <f>B766/2</f>
        <v/>
      </c>
      <c r="D766" s="3">
        <f>(B766-(B766*2))/2</f>
        <v/>
      </c>
      <c r="E766" s="3">
        <f>G766/2</f>
        <v/>
      </c>
      <c r="F766" s="3">
        <f>(G766-(G766*2))/2</f>
        <v/>
      </c>
      <c r="G766" s="3">
        <f>Information!C$4</f>
        <v/>
      </c>
      <c r="H766" s="3">
        <f>B766-G766</f>
        <v/>
      </c>
    </row>
    <row r="767">
      <c r="A767" s="3" t="n">
        <v>9.65</v>
      </c>
      <c r="B767" s="3" t="n">
        <v>287.67781</v>
      </c>
      <c r="C767" s="3">
        <f>B767/2</f>
        <v/>
      </c>
      <c r="D767" s="3">
        <f>(B767-(B767*2))/2</f>
        <v/>
      </c>
      <c r="E767" s="3">
        <f>G767/2</f>
        <v/>
      </c>
      <c r="F767" s="3">
        <f>(G767-(G767*2))/2</f>
        <v/>
      </c>
      <c r="G767" s="3">
        <f>Information!C$4</f>
        <v/>
      </c>
      <c r="H767" s="3">
        <f>B767-G767</f>
        <v/>
      </c>
    </row>
    <row r="768">
      <c r="A768" s="3" t="n">
        <v>9.66</v>
      </c>
      <c r="B768" s="3" t="n">
        <v>287.67411</v>
      </c>
      <c r="C768" s="3">
        <f>B768/2</f>
        <v/>
      </c>
      <c r="D768" s="3">
        <f>(B768-(B768*2))/2</f>
        <v/>
      </c>
      <c r="E768" s="3">
        <f>G768/2</f>
        <v/>
      </c>
      <c r="F768" s="3">
        <f>(G768-(G768*2))/2</f>
        <v/>
      </c>
      <c r="G768" s="3">
        <f>Information!C$4</f>
        <v/>
      </c>
      <c r="H768" s="3">
        <f>B768-G768</f>
        <v/>
      </c>
    </row>
    <row r="769">
      <c r="A769" s="3" t="n">
        <v>9.67</v>
      </c>
      <c r="B769" s="3" t="n">
        <v>287.67041</v>
      </c>
      <c r="C769" s="3">
        <f>B769/2</f>
        <v/>
      </c>
      <c r="D769" s="3">
        <f>(B769-(B769*2))/2</f>
        <v/>
      </c>
      <c r="E769" s="3">
        <f>G769/2</f>
        <v/>
      </c>
      <c r="F769" s="3">
        <f>(G769-(G769*2))/2</f>
        <v/>
      </c>
      <c r="G769" s="3">
        <f>Information!C$4</f>
        <v/>
      </c>
      <c r="H769" s="3">
        <f>B769-G769</f>
        <v/>
      </c>
    </row>
    <row r="770">
      <c r="A770" s="3" t="n">
        <v>9.68</v>
      </c>
      <c r="B770" s="3" t="n">
        <v>287.66836</v>
      </c>
      <c r="C770" s="3">
        <f>B770/2</f>
        <v/>
      </c>
      <c r="D770" s="3">
        <f>(B770-(B770*2))/2</f>
        <v/>
      </c>
      <c r="E770" s="3">
        <f>G770/2</f>
        <v/>
      </c>
      <c r="F770" s="3">
        <f>(G770-(G770*2))/2</f>
        <v/>
      </c>
      <c r="G770" s="3">
        <f>Information!C$4</f>
        <v/>
      </c>
      <c r="H770" s="3">
        <f>B770-G770</f>
        <v/>
      </c>
    </row>
    <row r="771">
      <c r="A771" s="3" t="n">
        <v>9.69</v>
      </c>
      <c r="B771" s="3" t="n">
        <v>287.6663</v>
      </c>
      <c r="C771" s="3">
        <f>B771/2</f>
        <v/>
      </c>
      <c r="D771" s="3">
        <f>(B771-(B771*2))/2</f>
        <v/>
      </c>
      <c r="E771" s="3">
        <f>G771/2</f>
        <v/>
      </c>
      <c r="F771" s="3">
        <f>(G771-(G771*2))/2</f>
        <v/>
      </c>
      <c r="G771" s="3">
        <f>Information!C$4</f>
        <v/>
      </c>
      <c r="H771" s="3">
        <f>B771-G771</f>
        <v/>
      </c>
    </row>
    <row r="772">
      <c r="A772" s="3" t="n">
        <v>9.699999999999999</v>
      </c>
      <c r="B772" s="3" t="n">
        <v>287.65274</v>
      </c>
      <c r="C772" s="3">
        <f>B772/2</f>
        <v/>
      </c>
      <c r="D772" s="3">
        <f>(B772-(B772*2))/2</f>
        <v/>
      </c>
      <c r="E772" s="3">
        <f>G772/2</f>
        <v/>
      </c>
      <c r="F772" s="3">
        <f>(G772-(G772*2))/2</f>
        <v/>
      </c>
      <c r="G772" s="3">
        <f>Information!C$4</f>
        <v/>
      </c>
      <c r="H772" s="3">
        <f>B772-G772</f>
        <v/>
      </c>
    </row>
    <row r="773">
      <c r="A773" s="3" t="n">
        <v>9.710000000000001</v>
      </c>
      <c r="B773" s="3" t="n">
        <v>287.63918</v>
      </c>
      <c r="C773" s="3">
        <f>B773/2</f>
        <v/>
      </c>
      <c r="D773" s="3">
        <f>(B773-(B773*2))/2</f>
        <v/>
      </c>
      <c r="E773" s="3">
        <f>G773/2</f>
        <v/>
      </c>
      <c r="F773" s="3">
        <f>(G773-(G773*2))/2</f>
        <v/>
      </c>
      <c r="G773" s="3">
        <f>Information!C$4</f>
        <v/>
      </c>
      <c r="H773" s="3">
        <f>B773-G773</f>
        <v/>
      </c>
    </row>
    <row r="774">
      <c r="A774" s="3" t="n">
        <v>9.720000000000001</v>
      </c>
      <c r="B774" s="3" t="n">
        <v>287.60179</v>
      </c>
      <c r="C774" s="3">
        <f>B774/2</f>
        <v/>
      </c>
      <c r="D774" s="3">
        <f>(B774-(B774*2))/2</f>
        <v/>
      </c>
      <c r="E774" s="3">
        <f>G774/2</f>
        <v/>
      </c>
      <c r="F774" s="3">
        <f>(G774-(G774*2))/2</f>
        <v/>
      </c>
      <c r="G774" s="3">
        <f>Information!C$4</f>
        <v/>
      </c>
      <c r="H774" s="3">
        <f>B774-G774</f>
        <v/>
      </c>
    </row>
    <row r="775">
      <c r="A775" s="3" t="n">
        <v>9.73</v>
      </c>
      <c r="B775" s="3" t="n">
        <v>287.56439</v>
      </c>
      <c r="C775" s="3">
        <f>B775/2</f>
        <v/>
      </c>
      <c r="D775" s="3">
        <f>(B775-(B775*2))/2</f>
        <v/>
      </c>
      <c r="E775" s="3">
        <f>G775/2</f>
        <v/>
      </c>
      <c r="F775" s="3">
        <f>(G775-(G775*2))/2</f>
        <v/>
      </c>
      <c r="G775" s="3">
        <f>Information!C$4</f>
        <v/>
      </c>
      <c r="H775" s="3">
        <f>B775-G775</f>
        <v/>
      </c>
    </row>
    <row r="776">
      <c r="A776" s="3" t="n">
        <v>9.74</v>
      </c>
      <c r="B776" s="3" t="n">
        <v>287.50412</v>
      </c>
      <c r="C776" s="3">
        <f>B776/2</f>
        <v/>
      </c>
      <c r="D776" s="3">
        <f>(B776-(B776*2))/2</f>
        <v/>
      </c>
      <c r="E776" s="3">
        <f>G776/2</f>
        <v/>
      </c>
      <c r="F776" s="3">
        <f>(G776-(G776*2))/2</f>
        <v/>
      </c>
      <c r="G776" s="3">
        <f>Information!C$4</f>
        <v/>
      </c>
      <c r="H776" s="3">
        <f>B776-G776</f>
        <v/>
      </c>
    </row>
    <row r="777">
      <c r="A777" s="3" t="n">
        <v>9.75</v>
      </c>
      <c r="B777" s="3" t="n">
        <v>287.44385</v>
      </c>
      <c r="C777" s="3">
        <f>B777/2</f>
        <v/>
      </c>
      <c r="D777" s="3">
        <f>(B777-(B777*2))/2</f>
        <v/>
      </c>
      <c r="E777" s="3">
        <f>G777/2</f>
        <v/>
      </c>
      <c r="F777" s="3">
        <f>(G777-(G777*2))/2</f>
        <v/>
      </c>
      <c r="G777" s="3">
        <f>Information!C$4</f>
        <v/>
      </c>
      <c r="H777" s="3">
        <f>B777-G777</f>
        <v/>
      </c>
    </row>
    <row r="778">
      <c r="A778" s="3" t="n">
        <v>9.76</v>
      </c>
      <c r="B778" s="3" t="n">
        <v>287.38358</v>
      </c>
      <c r="C778" s="3">
        <f>B778/2</f>
        <v/>
      </c>
      <c r="D778" s="3">
        <f>(B778-(B778*2))/2</f>
        <v/>
      </c>
      <c r="E778" s="3">
        <f>G778/2</f>
        <v/>
      </c>
      <c r="F778" s="3">
        <f>(G778-(G778*2))/2</f>
        <v/>
      </c>
      <c r="G778" s="3">
        <f>Information!C$4</f>
        <v/>
      </c>
      <c r="H778" s="3">
        <f>B778-G778</f>
        <v/>
      </c>
    </row>
    <row r="779">
      <c r="A779" s="3" t="n">
        <v>9.77</v>
      </c>
      <c r="B779" s="3" t="n">
        <v>287.50522</v>
      </c>
      <c r="C779" s="3">
        <f>B779/2</f>
        <v/>
      </c>
      <c r="D779" s="3">
        <f>(B779-(B779*2))/2</f>
        <v/>
      </c>
      <c r="E779" s="3">
        <f>G779/2</f>
        <v/>
      </c>
      <c r="F779" s="3">
        <f>(G779-(G779*2))/2</f>
        <v/>
      </c>
      <c r="G779" s="3">
        <f>Information!C$4</f>
        <v/>
      </c>
      <c r="H779" s="3">
        <f>B779-G779</f>
        <v/>
      </c>
    </row>
    <row r="780">
      <c r="A780" s="3" t="n">
        <v>9.779999999999999</v>
      </c>
      <c r="B780" s="3" t="n">
        <v>287.62686</v>
      </c>
      <c r="C780" s="3">
        <f>B780/2</f>
        <v/>
      </c>
      <c r="D780" s="3">
        <f>(B780-(B780*2))/2</f>
        <v/>
      </c>
      <c r="E780" s="3">
        <f>G780/2</f>
        <v/>
      </c>
      <c r="F780" s="3">
        <f>(G780-(G780*2))/2</f>
        <v/>
      </c>
      <c r="G780" s="3">
        <f>Information!C$4</f>
        <v/>
      </c>
      <c r="H780" s="3">
        <f>B780-G780</f>
        <v/>
      </c>
    </row>
    <row r="781">
      <c r="A781" s="3" t="n">
        <v>9.789999999999999</v>
      </c>
      <c r="B781" s="3" t="n">
        <v>287.74068</v>
      </c>
      <c r="C781" s="3">
        <f>B781/2</f>
        <v/>
      </c>
      <c r="D781" s="3">
        <f>(B781-(B781*2))/2</f>
        <v/>
      </c>
      <c r="E781" s="3">
        <f>G781/2</f>
        <v/>
      </c>
      <c r="F781" s="3">
        <f>(G781-(G781*2))/2</f>
        <v/>
      </c>
      <c r="G781" s="3">
        <f>Information!C$4</f>
        <v/>
      </c>
      <c r="H781" s="3">
        <f>B781-G781</f>
        <v/>
      </c>
    </row>
    <row r="782">
      <c r="A782" s="3" t="n">
        <v>9.800000000000001</v>
      </c>
      <c r="B782" s="3" t="n">
        <v>287.85451</v>
      </c>
      <c r="C782" s="3">
        <f>B782/2</f>
        <v/>
      </c>
      <c r="D782" s="3">
        <f>(B782-(B782*2))/2</f>
        <v/>
      </c>
      <c r="E782" s="3">
        <f>G782/2</f>
        <v/>
      </c>
      <c r="F782" s="3">
        <f>(G782-(G782*2))/2</f>
        <v/>
      </c>
      <c r="G782" s="3">
        <f>Information!C$4</f>
        <v/>
      </c>
      <c r="H782" s="3">
        <f>B782-G782</f>
        <v/>
      </c>
    </row>
    <row r="783">
      <c r="A783" s="3" t="n">
        <v>9.81</v>
      </c>
      <c r="B783" s="3" t="n">
        <v>287.32849</v>
      </c>
      <c r="C783" s="3">
        <f>B783/2</f>
        <v/>
      </c>
      <c r="D783" s="3">
        <f>(B783-(B783*2))/2</f>
        <v/>
      </c>
      <c r="E783" s="3">
        <f>G783/2</f>
        <v/>
      </c>
      <c r="F783" s="3">
        <f>(G783-(G783*2))/2</f>
        <v/>
      </c>
      <c r="G783" s="3">
        <f>Information!C$4</f>
        <v/>
      </c>
      <c r="H783" s="3">
        <f>B783-G783</f>
        <v/>
      </c>
    </row>
    <row r="784">
      <c r="A784" s="3" t="n">
        <v>9.82</v>
      </c>
      <c r="B784" s="3" t="n">
        <v>286.80247</v>
      </c>
      <c r="C784" s="3">
        <f>B784/2</f>
        <v/>
      </c>
      <c r="D784" s="3">
        <f>(B784-(B784*2))/2</f>
        <v/>
      </c>
      <c r="E784" s="3">
        <f>G784/2</f>
        <v/>
      </c>
      <c r="F784" s="3">
        <f>(G784-(G784*2))/2</f>
        <v/>
      </c>
      <c r="G784" s="3">
        <f>Information!C$4</f>
        <v/>
      </c>
      <c r="H784" s="3">
        <f>B784-G784</f>
        <v/>
      </c>
    </row>
    <row r="785">
      <c r="A785" s="3" t="n">
        <v>9.83</v>
      </c>
      <c r="B785" s="3" t="n">
        <v>286.8074</v>
      </c>
      <c r="C785" s="3">
        <f>B785/2</f>
        <v/>
      </c>
      <c r="D785" s="3">
        <f>(B785-(B785*2))/2</f>
        <v/>
      </c>
      <c r="E785" s="3">
        <f>G785/2</f>
        <v/>
      </c>
      <c r="F785" s="3">
        <f>(G785-(G785*2))/2</f>
        <v/>
      </c>
      <c r="G785" s="3">
        <f>Information!C$4</f>
        <v/>
      </c>
      <c r="H785" s="3">
        <f>B785-G785</f>
        <v/>
      </c>
    </row>
    <row r="786">
      <c r="A786" s="3" t="n">
        <v>9.84</v>
      </c>
      <c r="B786" s="3" t="n">
        <v>286.81233</v>
      </c>
      <c r="C786" s="3">
        <f>B786/2</f>
        <v/>
      </c>
      <c r="D786" s="3">
        <f>(B786-(B786*2))/2</f>
        <v/>
      </c>
      <c r="E786" s="3">
        <f>G786/2</f>
        <v/>
      </c>
      <c r="F786" s="3">
        <f>(G786-(G786*2))/2</f>
        <v/>
      </c>
      <c r="G786" s="3">
        <f>Information!C$4</f>
        <v/>
      </c>
      <c r="H786" s="3">
        <f>B786-G786</f>
        <v/>
      </c>
    </row>
    <row r="787">
      <c r="A787" s="3" t="n">
        <v>9.85</v>
      </c>
      <c r="B787" s="3" t="n">
        <v>286.98412</v>
      </c>
      <c r="C787" s="3">
        <f>B787/2</f>
        <v/>
      </c>
      <c r="D787" s="3">
        <f>(B787-(B787*2))/2</f>
        <v/>
      </c>
      <c r="E787" s="3">
        <f>G787/2</f>
        <v/>
      </c>
      <c r="F787" s="3">
        <f>(G787-(G787*2))/2</f>
        <v/>
      </c>
      <c r="G787" s="3">
        <f>Information!C$4</f>
        <v/>
      </c>
      <c r="H787" s="3">
        <f>B787-G787</f>
        <v/>
      </c>
    </row>
    <row r="788">
      <c r="A788" s="3" t="n">
        <v>9.859999999999999</v>
      </c>
      <c r="B788" s="3" t="n">
        <v>287.15591</v>
      </c>
      <c r="C788" s="3">
        <f>B788/2</f>
        <v/>
      </c>
      <c r="D788" s="3">
        <f>(B788-(B788*2))/2</f>
        <v/>
      </c>
      <c r="E788" s="3">
        <f>G788/2</f>
        <v/>
      </c>
      <c r="F788" s="3">
        <f>(G788-(G788*2))/2</f>
        <v/>
      </c>
      <c r="G788" s="3">
        <f>Information!C$4</f>
        <v/>
      </c>
      <c r="H788" s="3">
        <f>B788-G788</f>
        <v/>
      </c>
    </row>
    <row r="789">
      <c r="A789" s="3" t="n">
        <v>9.869999999999999</v>
      </c>
      <c r="B789" s="3" t="n">
        <v>286.90233</v>
      </c>
      <c r="C789" s="3">
        <f>B789/2</f>
        <v/>
      </c>
      <c r="D789" s="3">
        <f>(B789-(B789*2))/2</f>
        <v/>
      </c>
      <c r="E789" s="3">
        <f>G789/2</f>
        <v/>
      </c>
      <c r="F789" s="3">
        <f>(G789-(G789*2))/2</f>
        <v/>
      </c>
      <c r="G789" s="3">
        <f>Information!C$4</f>
        <v/>
      </c>
      <c r="H789" s="3">
        <f>B789-G789</f>
        <v/>
      </c>
    </row>
    <row r="790">
      <c r="A790" s="3" t="n">
        <v>9.880000000000001</v>
      </c>
      <c r="B790" s="3" t="n">
        <v>286.64875</v>
      </c>
      <c r="C790" s="3">
        <f>B790/2</f>
        <v/>
      </c>
      <c r="D790" s="3">
        <f>(B790-(B790*2))/2</f>
        <v/>
      </c>
      <c r="E790" s="3">
        <f>G790/2</f>
        <v/>
      </c>
      <c r="F790" s="3">
        <f>(G790-(G790*2))/2</f>
        <v/>
      </c>
      <c r="G790" s="3">
        <f>Information!C$4</f>
        <v/>
      </c>
      <c r="H790" s="3">
        <f>B790-G790</f>
        <v/>
      </c>
    </row>
    <row r="791">
      <c r="A791" s="3" t="n">
        <v>9.890000000000001</v>
      </c>
      <c r="B791" s="3" t="n">
        <v>286.63971</v>
      </c>
      <c r="C791" s="3">
        <f>B791/2</f>
        <v/>
      </c>
      <c r="D791" s="3">
        <f>(B791-(B791*2))/2</f>
        <v/>
      </c>
      <c r="E791" s="3">
        <f>G791/2</f>
        <v/>
      </c>
      <c r="F791" s="3">
        <f>(G791-(G791*2))/2</f>
        <v/>
      </c>
      <c r="G791" s="3">
        <f>Information!C$4</f>
        <v/>
      </c>
      <c r="H791" s="3">
        <f>B791-G791</f>
        <v/>
      </c>
    </row>
    <row r="792">
      <c r="A792" s="3" t="n">
        <v>9.9</v>
      </c>
      <c r="B792" s="3" t="n">
        <v>286.63067</v>
      </c>
      <c r="C792" s="3">
        <f>B792/2</f>
        <v/>
      </c>
      <c r="D792" s="3">
        <f>(B792-(B792*2))/2</f>
        <v/>
      </c>
      <c r="E792" s="3">
        <f>G792/2</f>
        <v/>
      </c>
      <c r="F792" s="3">
        <f>(G792-(G792*2))/2</f>
        <v/>
      </c>
      <c r="G792" s="3">
        <f>Information!C$4</f>
        <v/>
      </c>
      <c r="H792" s="3">
        <f>B792-G792</f>
        <v/>
      </c>
    </row>
    <row r="793">
      <c r="A793" s="3" t="n">
        <v>9.91</v>
      </c>
      <c r="B793" s="3" t="n">
        <v>286.62163</v>
      </c>
      <c r="C793" s="3">
        <f>B793/2</f>
        <v/>
      </c>
      <c r="D793" s="3">
        <f>(B793-(B793*2))/2</f>
        <v/>
      </c>
      <c r="E793" s="3">
        <f>G793/2</f>
        <v/>
      </c>
      <c r="F793" s="3">
        <f>(G793-(G793*2))/2</f>
        <v/>
      </c>
      <c r="G793" s="3">
        <f>Information!C$4</f>
        <v/>
      </c>
      <c r="H793" s="3">
        <f>B793-G793</f>
        <v/>
      </c>
    </row>
    <row r="794">
      <c r="A794" s="3" t="n">
        <v>9.92</v>
      </c>
      <c r="B794" s="3" t="n">
        <v>286.62204</v>
      </c>
      <c r="C794" s="3">
        <f>B794/2</f>
        <v/>
      </c>
      <c r="D794" s="3">
        <f>(B794-(B794*2))/2</f>
        <v/>
      </c>
      <c r="E794" s="3">
        <f>G794/2</f>
        <v/>
      </c>
      <c r="F794" s="3">
        <f>(G794-(G794*2))/2</f>
        <v/>
      </c>
      <c r="G794" s="3">
        <f>Information!C$4</f>
        <v/>
      </c>
      <c r="H794" s="3">
        <f>B794-G794</f>
        <v/>
      </c>
    </row>
    <row r="795">
      <c r="A795" s="3" t="n">
        <v>9.93</v>
      </c>
      <c r="B795" s="3" t="n">
        <v>286.62245</v>
      </c>
      <c r="C795" s="3">
        <f>B795/2</f>
        <v/>
      </c>
      <c r="D795" s="3">
        <f>(B795-(B795*2))/2</f>
        <v/>
      </c>
      <c r="E795" s="3">
        <f>G795/2</f>
        <v/>
      </c>
      <c r="F795" s="3">
        <f>(G795-(G795*2))/2</f>
        <v/>
      </c>
      <c r="G795" s="3">
        <f>Information!C$4</f>
        <v/>
      </c>
      <c r="H795" s="3">
        <f>B795-G795</f>
        <v/>
      </c>
    </row>
    <row r="796">
      <c r="A796" s="3" t="n">
        <v>9.94</v>
      </c>
      <c r="B796" s="3" t="n">
        <v>286.62286</v>
      </c>
      <c r="C796" s="3">
        <f>B796/2</f>
        <v/>
      </c>
      <c r="D796" s="3">
        <f>(B796-(B796*2))/2</f>
        <v/>
      </c>
      <c r="E796" s="3">
        <f>G796/2</f>
        <v/>
      </c>
      <c r="F796" s="3">
        <f>(G796-(G796*2))/2</f>
        <v/>
      </c>
      <c r="G796" s="3">
        <f>Information!C$4</f>
        <v/>
      </c>
      <c r="H796" s="3">
        <f>B796-G796</f>
        <v/>
      </c>
    </row>
    <row r="797">
      <c r="A797" s="3" t="n">
        <v>9.949999999999999</v>
      </c>
      <c r="B797" s="3" t="n">
        <v>286.62327</v>
      </c>
      <c r="C797" s="3">
        <f>B797/2</f>
        <v/>
      </c>
      <c r="D797" s="3">
        <f>(B797-(B797*2))/2</f>
        <v/>
      </c>
      <c r="E797" s="3">
        <f>G797/2</f>
        <v/>
      </c>
      <c r="F797" s="3">
        <f>(G797-(G797*2))/2</f>
        <v/>
      </c>
      <c r="G797" s="3">
        <f>Information!C$4</f>
        <v/>
      </c>
      <c r="H797" s="3">
        <f>B797-G797</f>
        <v/>
      </c>
    </row>
    <row r="798">
      <c r="A798" s="3" t="n">
        <v>9.960000000000001</v>
      </c>
      <c r="B798" s="3" t="n">
        <v>286.63478</v>
      </c>
      <c r="C798" s="3">
        <f>B798/2</f>
        <v/>
      </c>
      <c r="D798" s="3">
        <f>(B798-(B798*2))/2</f>
        <v/>
      </c>
      <c r="E798" s="3">
        <f>G798/2</f>
        <v/>
      </c>
      <c r="F798" s="3">
        <f>(G798-(G798*2))/2</f>
        <v/>
      </c>
      <c r="G798" s="3">
        <f>Information!C$4</f>
        <v/>
      </c>
      <c r="H798" s="3">
        <f>B798-G798</f>
        <v/>
      </c>
    </row>
    <row r="799">
      <c r="A799" s="3" t="n">
        <v>9.970000000000001</v>
      </c>
      <c r="B799" s="3" t="n">
        <v>286.64629</v>
      </c>
      <c r="C799" s="3">
        <f>B799/2</f>
        <v/>
      </c>
      <c r="D799" s="3">
        <f>(B799-(B799*2))/2</f>
        <v/>
      </c>
      <c r="E799" s="3">
        <f>G799/2</f>
        <v/>
      </c>
      <c r="F799" s="3">
        <f>(G799-(G799*2))/2</f>
        <v/>
      </c>
      <c r="G799" s="3">
        <f>Information!C$4</f>
        <v/>
      </c>
      <c r="H799" s="3">
        <f>B799-G799</f>
        <v/>
      </c>
    </row>
    <row r="800">
      <c r="A800" s="3" t="n">
        <v>9.98</v>
      </c>
      <c r="B800" s="3" t="n">
        <v>286.71986</v>
      </c>
      <c r="C800" s="3">
        <f>B800/2</f>
        <v/>
      </c>
      <c r="D800" s="3">
        <f>(B800-(B800*2))/2</f>
        <v/>
      </c>
      <c r="E800" s="3">
        <f>G800/2</f>
        <v/>
      </c>
      <c r="F800" s="3">
        <f>(G800-(G800*2))/2</f>
        <v/>
      </c>
      <c r="G800" s="3">
        <f>Information!C$4</f>
        <v/>
      </c>
      <c r="H800" s="3">
        <f>B800-G800</f>
        <v/>
      </c>
    </row>
    <row r="801">
      <c r="A801" s="3" t="n">
        <v>9.99</v>
      </c>
      <c r="B801" s="3" t="n">
        <v>286.79343</v>
      </c>
      <c r="C801" s="3">
        <f>B801/2</f>
        <v/>
      </c>
      <c r="D801" s="3">
        <f>(B801-(B801*2))/2</f>
        <v/>
      </c>
      <c r="E801" s="3">
        <f>G801/2</f>
        <v/>
      </c>
      <c r="F801" s="3">
        <f>(G801-(G801*2))/2</f>
        <v/>
      </c>
      <c r="G801" s="3">
        <f>Information!C$4</f>
        <v/>
      </c>
      <c r="H801" s="3">
        <f>B801-G801</f>
        <v/>
      </c>
    </row>
    <row r="802">
      <c r="A802" s="3" t="n">
        <v>10</v>
      </c>
      <c r="B802" s="3" t="n">
        <v>286.79014</v>
      </c>
      <c r="C802" s="3">
        <f>B802/2</f>
        <v/>
      </c>
      <c r="D802" s="3">
        <f>(B802-(B802*2))/2</f>
        <v/>
      </c>
      <c r="E802" s="3">
        <f>G802/2</f>
        <v/>
      </c>
      <c r="F802" s="3">
        <f>(G802-(G802*2))/2</f>
        <v/>
      </c>
      <c r="G802" s="3">
        <f>Information!C$4</f>
        <v/>
      </c>
      <c r="H802" s="3">
        <f>B802-G802</f>
        <v/>
      </c>
    </row>
    <row r="803">
      <c r="A803" s="3" t="n">
        <v>10.01</v>
      </c>
      <c r="B803" s="3" t="n">
        <v>286.78685</v>
      </c>
      <c r="C803" s="3">
        <f>B803/2</f>
        <v/>
      </c>
      <c r="D803" s="3">
        <f>(B803-(B803*2))/2</f>
        <v/>
      </c>
      <c r="E803" s="3">
        <f>G803/2</f>
        <v/>
      </c>
      <c r="F803" s="3">
        <f>(G803-(G803*2))/2</f>
        <v/>
      </c>
      <c r="G803" s="3">
        <f>Information!C$4</f>
        <v/>
      </c>
      <c r="H803" s="3">
        <f>B803-G803</f>
        <v/>
      </c>
    </row>
    <row r="804">
      <c r="A804" s="3" t="n">
        <v>10.02</v>
      </c>
      <c r="B804" s="3" t="n">
        <v>286.78685</v>
      </c>
      <c r="C804" s="3">
        <f>B804/2</f>
        <v/>
      </c>
      <c r="D804" s="3">
        <f>(B804-(B804*2))/2</f>
        <v/>
      </c>
      <c r="E804" s="3">
        <f>G804/2</f>
        <v/>
      </c>
      <c r="F804" s="3">
        <f>(G804-(G804*2))/2</f>
        <v/>
      </c>
      <c r="G804" s="3">
        <f>Information!C$4</f>
        <v/>
      </c>
      <c r="H804" s="3">
        <f>B804-G804</f>
        <v/>
      </c>
    </row>
    <row r="805">
      <c r="A805" s="3" t="n">
        <v>10.03</v>
      </c>
      <c r="B805" s="3" t="n">
        <v>286.78685</v>
      </c>
      <c r="C805" s="3">
        <f>B805/2</f>
        <v/>
      </c>
      <c r="D805" s="3">
        <f>(B805-(B805*2))/2</f>
        <v/>
      </c>
      <c r="E805" s="3">
        <f>G805/2</f>
        <v/>
      </c>
      <c r="F805" s="3">
        <f>(G805-(G805*2))/2</f>
        <v/>
      </c>
      <c r="G805" s="3">
        <f>Information!C$4</f>
        <v/>
      </c>
      <c r="H805" s="3">
        <f>B805-G805</f>
        <v/>
      </c>
    </row>
    <row r="806">
      <c r="A806" s="3" t="n">
        <v>10.04</v>
      </c>
      <c r="B806" s="3" t="n">
        <v>286.78685</v>
      </c>
      <c r="C806" s="3">
        <f>B806/2</f>
        <v/>
      </c>
      <c r="D806" s="3">
        <f>(B806-(B806*2))/2</f>
        <v/>
      </c>
      <c r="E806" s="3">
        <f>G806/2</f>
        <v/>
      </c>
      <c r="F806" s="3">
        <f>(G806-(G806*2))/2</f>
        <v/>
      </c>
      <c r="G806" s="3">
        <f>Information!C$4</f>
        <v/>
      </c>
      <c r="H806" s="3">
        <f>B806-G806</f>
        <v/>
      </c>
    </row>
    <row r="807">
      <c r="A807" s="3" t="n">
        <v>10.05</v>
      </c>
      <c r="B807" s="3" t="n">
        <v>286.79836</v>
      </c>
      <c r="C807" s="3">
        <f>B807/2</f>
        <v/>
      </c>
      <c r="D807" s="3">
        <f>(B807-(B807*2))/2</f>
        <v/>
      </c>
      <c r="E807" s="3">
        <f>G807/2</f>
        <v/>
      </c>
      <c r="F807" s="3">
        <f>(G807-(G807*2))/2</f>
        <v/>
      </c>
      <c r="G807" s="3">
        <f>Information!C$4</f>
        <v/>
      </c>
      <c r="H807" s="3">
        <f>B807-G807</f>
        <v/>
      </c>
    </row>
    <row r="808">
      <c r="A808" s="3" t="n">
        <v>10.06</v>
      </c>
      <c r="B808" s="3" t="n">
        <v>286.80987</v>
      </c>
      <c r="C808" s="3">
        <f>B808/2</f>
        <v/>
      </c>
      <c r="D808" s="3">
        <f>(B808-(B808*2))/2</f>
        <v/>
      </c>
      <c r="E808" s="3">
        <f>G808/2</f>
        <v/>
      </c>
      <c r="F808" s="3">
        <f>(G808-(G808*2))/2</f>
        <v/>
      </c>
      <c r="G808" s="3">
        <f>Information!C$4</f>
        <v/>
      </c>
      <c r="H808" s="3">
        <f>B808-G808</f>
        <v/>
      </c>
    </row>
    <row r="809">
      <c r="A809" s="3" t="n">
        <v>10.07</v>
      </c>
      <c r="B809" s="3" t="n">
        <v>286.81028</v>
      </c>
      <c r="C809" s="3">
        <f>B809/2</f>
        <v/>
      </c>
      <c r="D809" s="3">
        <f>(B809-(B809*2))/2</f>
        <v/>
      </c>
      <c r="E809" s="3">
        <f>G809/2</f>
        <v/>
      </c>
      <c r="F809" s="3">
        <f>(G809-(G809*2))/2</f>
        <v/>
      </c>
      <c r="G809" s="3">
        <f>Information!C$4</f>
        <v/>
      </c>
      <c r="H809" s="3">
        <f>B809-G809</f>
        <v/>
      </c>
    </row>
    <row r="810">
      <c r="A810" s="3" t="n">
        <v>10.08</v>
      </c>
      <c r="B810" s="3" t="n">
        <v>286.81069</v>
      </c>
      <c r="C810" s="3">
        <f>B810/2</f>
        <v/>
      </c>
      <c r="D810" s="3">
        <f>(B810-(B810*2))/2</f>
        <v/>
      </c>
      <c r="E810" s="3">
        <f>G810/2</f>
        <v/>
      </c>
      <c r="F810" s="3">
        <f>(G810-(G810*2))/2</f>
        <v/>
      </c>
      <c r="G810" s="3">
        <f>Information!C$4</f>
        <v/>
      </c>
      <c r="H810" s="3">
        <f>B810-G810</f>
        <v/>
      </c>
    </row>
    <row r="811">
      <c r="A811" s="3" t="n">
        <v>10.09</v>
      </c>
      <c r="B811" s="3" t="n">
        <v>286.67177</v>
      </c>
      <c r="C811" s="3">
        <f>B811/2</f>
        <v/>
      </c>
      <c r="D811" s="3">
        <f>(B811-(B811*2))/2</f>
        <v/>
      </c>
      <c r="E811" s="3">
        <f>G811/2</f>
        <v/>
      </c>
      <c r="F811" s="3">
        <f>(G811-(G811*2))/2</f>
        <v/>
      </c>
      <c r="G811" s="3">
        <f>Information!C$4</f>
        <v/>
      </c>
      <c r="H811" s="3">
        <f>B811-G811</f>
        <v/>
      </c>
    </row>
    <row r="812">
      <c r="A812" s="3" t="n">
        <v>10.1</v>
      </c>
      <c r="B812" s="3" t="n">
        <v>286.53285</v>
      </c>
      <c r="C812" s="3">
        <f>B812/2</f>
        <v/>
      </c>
      <c r="D812" s="3">
        <f>(B812-(B812*2))/2</f>
        <v/>
      </c>
      <c r="E812" s="3">
        <f>G812/2</f>
        <v/>
      </c>
      <c r="F812" s="3">
        <f>(G812-(G812*2))/2</f>
        <v/>
      </c>
      <c r="G812" s="3">
        <f>Information!C$4</f>
        <v/>
      </c>
      <c r="H812" s="3">
        <f>B812-G812</f>
        <v/>
      </c>
    </row>
    <row r="813">
      <c r="A813" s="3" t="n">
        <v>10.11</v>
      </c>
      <c r="B813" s="3" t="n">
        <v>286.53079</v>
      </c>
      <c r="C813" s="3">
        <f>B813/2</f>
        <v/>
      </c>
      <c r="D813" s="3">
        <f>(B813-(B813*2))/2</f>
        <v/>
      </c>
      <c r="E813" s="3">
        <f>G813/2</f>
        <v/>
      </c>
      <c r="F813" s="3">
        <f>(G813-(G813*2))/2</f>
        <v/>
      </c>
      <c r="G813" s="3">
        <f>Information!C$4</f>
        <v/>
      </c>
      <c r="H813" s="3">
        <f>B813-G813</f>
        <v/>
      </c>
    </row>
    <row r="814">
      <c r="A814" s="3" t="n">
        <v>10.12</v>
      </c>
      <c r="B814" s="3" t="n">
        <v>286.52874</v>
      </c>
      <c r="C814" s="3">
        <f>B814/2</f>
        <v/>
      </c>
      <c r="D814" s="3">
        <f>(B814-(B814*2))/2</f>
        <v/>
      </c>
      <c r="E814" s="3">
        <f>G814/2</f>
        <v/>
      </c>
      <c r="F814" s="3">
        <f>(G814-(G814*2))/2</f>
        <v/>
      </c>
      <c r="G814" s="3">
        <f>Information!C$4</f>
        <v/>
      </c>
      <c r="H814" s="3">
        <f>B814-G814</f>
        <v/>
      </c>
    </row>
    <row r="815">
      <c r="A815" s="3" t="n">
        <v>10.13</v>
      </c>
      <c r="B815" s="3" t="n">
        <v>286.51559</v>
      </c>
      <c r="C815" s="3">
        <f>B815/2</f>
        <v/>
      </c>
      <c r="D815" s="3">
        <f>(B815-(B815*2))/2</f>
        <v/>
      </c>
      <c r="E815" s="3">
        <f>G815/2</f>
        <v/>
      </c>
      <c r="F815" s="3">
        <f>(G815-(G815*2))/2</f>
        <v/>
      </c>
      <c r="G815" s="3">
        <f>Information!C$4</f>
        <v/>
      </c>
      <c r="H815" s="3">
        <f>B815-G815</f>
        <v/>
      </c>
    </row>
    <row r="816">
      <c r="A816" s="3" t="n">
        <v>10.14</v>
      </c>
      <c r="B816" s="3" t="n">
        <v>286.50243</v>
      </c>
      <c r="C816" s="3">
        <f>B816/2</f>
        <v/>
      </c>
      <c r="D816" s="3">
        <f>(B816-(B816*2))/2</f>
        <v/>
      </c>
      <c r="E816" s="3">
        <f>G816/2</f>
        <v/>
      </c>
      <c r="F816" s="3">
        <f>(G816-(G816*2))/2</f>
        <v/>
      </c>
      <c r="G816" s="3">
        <f>Information!C$4</f>
        <v/>
      </c>
      <c r="H816" s="3">
        <f>B816-G816</f>
        <v/>
      </c>
    </row>
    <row r="817">
      <c r="A817" s="3" t="n">
        <v>10.15</v>
      </c>
      <c r="B817" s="3" t="n">
        <v>286.76547</v>
      </c>
      <c r="C817" s="3">
        <f>B817/2</f>
        <v/>
      </c>
      <c r="D817" s="3">
        <f>(B817-(B817*2))/2</f>
        <v/>
      </c>
      <c r="E817" s="3">
        <f>G817/2</f>
        <v/>
      </c>
      <c r="F817" s="3">
        <f>(G817-(G817*2))/2</f>
        <v/>
      </c>
      <c r="G817" s="3">
        <f>Information!C$4</f>
        <v/>
      </c>
      <c r="H817" s="3">
        <f>B817-G817</f>
        <v/>
      </c>
    </row>
    <row r="818">
      <c r="A818" s="3" t="n">
        <v>10.16</v>
      </c>
      <c r="B818" s="3" t="n">
        <v>287.0285</v>
      </c>
      <c r="C818" s="3">
        <f>B818/2</f>
        <v/>
      </c>
      <c r="D818" s="3">
        <f>(B818-(B818*2))/2</f>
        <v/>
      </c>
      <c r="E818" s="3">
        <f>G818/2</f>
        <v/>
      </c>
      <c r="F818" s="3">
        <f>(G818-(G818*2))/2</f>
        <v/>
      </c>
      <c r="G818" s="3">
        <f>Information!C$4</f>
        <v/>
      </c>
      <c r="H818" s="3">
        <f>B818-G818</f>
        <v/>
      </c>
    </row>
    <row r="819">
      <c r="A819" s="3" t="n">
        <v>10.17</v>
      </c>
      <c r="B819" s="3" t="n">
        <v>287.29153</v>
      </c>
      <c r="C819" s="3">
        <f>B819/2</f>
        <v/>
      </c>
      <c r="D819" s="3">
        <f>(B819-(B819*2))/2</f>
        <v/>
      </c>
      <c r="E819" s="3">
        <f>G819/2</f>
        <v/>
      </c>
      <c r="F819" s="3">
        <f>(G819-(G819*2))/2</f>
        <v/>
      </c>
      <c r="G819" s="3">
        <f>Information!C$4</f>
        <v/>
      </c>
      <c r="H819" s="3">
        <f>B819-G819</f>
        <v/>
      </c>
    </row>
    <row r="820">
      <c r="A820" s="3" t="n">
        <v>10.18</v>
      </c>
      <c r="B820" s="3" t="n">
        <v>287.53192</v>
      </c>
      <c r="C820" s="3">
        <f>B820/2</f>
        <v/>
      </c>
      <c r="D820" s="3">
        <f>(B820-(B820*2))/2</f>
        <v/>
      </c>
      <c r="E820" s="3">
        <f>G820/2</f>
        <v/>
      </c>
      <c r="F820" s="3">
        <f>(G820-(G820*2))/2</f>
        <v/>
      </c>
      <c r="G820" s="3">
        <f>Information!C$4</f>
        <v/>
      </c>
      <c r="H820" s="3">
        <f>B820-G820</f>
        <v/>
      </c>
    </row>
    <row r="821">
      <c r="A821" s="3" t="n">
        <v>10.19</v>
      </c>
      <c r="B821" s="3" t="n">
        <v>287.77232</v>
      </c>
      <c r="C821" s="3">
        <f>B821/2</f>
        <v/>
      </c>
      <c r="D821" s="3">
        <f>(B821-(B821*2))/2</f>
        <v/>
      </c>
      <c r="E821" s="3">
        <f>G821/2</f>
        <v/>
      </c>
      <c r="F821" s="3">
        <f>(G821-(G821*2))/2</f>
        <v/>
      </c>
      <c r="G821" s="3">
        <f>Information!C$4</f>
        <v/>
      </c>
      <c r="H821" s="3">
        <f>B821-G821</f>
        <v/>
      </c>
    </row>
    <row r="822">
      <c r="A822" s="3" t="n">
        <v>10.2</v>
      </c>
      <c r="B822" s="3" t="n">
        <v>287.70616</v>
      </c>
      <c r="C822" s="3">
        <f>B822/2</f>
        <v/>
      </c>
      <c r="D822" s="3">
        <f>(B822-(B822*2))/2</f>
        <v/>
      </c>
      <c r="E822" s="3">
        <f>G822/2</f>
        <v/>
      </c>
      <c r="F822" s="3">
        <f>(G822-(G822*2))/2</f>
        <v/>
      </c>
      <c r="G822" s="3">
        <f>Information!C$4</f>
        <v/>
      </c>
      <c r="H822" s="3">
        <f>B822-G822</f>
        <v/>
      </c>
    </row>
    <row r="823">
      <c r="A823" s="3" t="n">
        <v>10.21</v>
      </c>
      <c r="B823" s="3" t="n">
        <v>287.64</v>
      </c>
      <c r="C823" s="3">
        <f>B823/2</f>
        <v/>
      </c>
      <c r="D823" s="3">
        <f>(B823-(B823*2))/2</f>
        <v/>
      </c>
      <c r="E823" s="3">
        <f>G823/2</f>
        <v/>
      </c>
      <c r="F823" s="3">
        <f>(G823-(G823*2))/2</f>
        <v/>
      </c>
      <c r="G823" s="3">
        <f>Information!C$4</f>
        <v/>
      </c>
      <c r="H823" s="3">
        <f>B823-G823</f>
        <v/>
      </c>
    </row>
    <row r="824">
      <c r="A824" s="3" t="n">
        <v>10.22</v>
      </c>
      <c r="B824" s="3" t="n">
        <v>287.45878</v>
      </c>
      <c r="C824" s="3">
        <f>B824/2</f>
        <v/>
      </c>
      <c r="D824" s="3">
        <f>(B824-(B824*2))/2</f>
        <v/>
      </c>
      <c r="E824" s="3">
        <f>G824/2</f>
        <v/>
      </c>
      <c r="F824" s="3">
        <f>(G824-(G824*2))/2</f>
        <v/>
      </c>
      <c r="G824" s="3">
        <f>Information!C$4</f>
        <v/>
      </c>
      <c r="H824" s="3">
        <f>B824-G824</f>
        <v/>
      </c>
    </row>
    <row r="825">
      <c r="A825" s="3" t="n">
        <v>10.23</v>
      </c>
      <c r="B825" s="3" t="n">
        <v>287.27755</v>
      </c>
      <c r="C825" s="3">
        <f>B825/2</f>
        <v/>
      </c>
      <c r="D825" s="3">
        <f>(B825-(B825*2))/2</f>
        <v/>
      </c>
      <c r="E825" s="3">
        <f>G825/2</f>
        <v/>
      </c>
      <c r="F825" s="3">
        <f>(G825-(G825*2))/2</f>
        <v/>
      </c>
      <c r="G825" s="3">
        <f>Information!C$4</f>
        <v/>
      </c>
      <c r="H825" s="3">
        <f>B825-G825</f>
        <v/>
      </c>
    </row>
    <row r="826">
      <c r="A826" s="3" t="n">
        <v>10.24</v>
      </c>
      <c r="B826" s="3" t="n">
        <v>287.43823</v>
      </c>
      <c r="C826" s="3">
        <f>B826/2</f>
        <v/>
      </c>
      <c r="D826" s="3">
        <f>(B826-(B826*2))/2</f>
        <v/>
      </c>
      <c r="E826" s="3">
        <f>G826/2</f>
        <v/>
      </c>
      <c r="F826" s="3">
        <f>(G826-(G826*2))/2</f>
        <v/>
      </c>
      <c r="G826" s="3">
        <f>Information!C$4</f>
        <v/>
      </c>
      <c r="H826" s="3">
        <f>B826-G826</f>
        <v/>
      </c>
    </row>
    <row r="827">
      <c r="A827" s="3" t="n">
        <v>10.25</v>
      </c>
      <c r="B827" s="3" t="n">
        <v>287.59891</v>
      </c>
      <c r="C827" s="3">
        <f>B827/2</f>
        <v/>
      </c>
      <c r="D827" s="3">
        <f>(B827-(B827*2))/2</f>
        <v/>
      </c>
      <c r="E827" s="3">
        <f>G827/2</f>
        <v/>
      </c>
      <c r="F827" s="3">
        <f>(G827-(G827*2))/2</f>
        <v/>
      </c>
      <c r="G827" s="3">
        <f>Information!C$4</f>
        <v/>
      </c>
      <c r="H827" s="3">
        <f>B827-G827</f>
        <v/>
      </c>
    </row>
    <row r="828">
      <c r="A828" s="3" t="n">
        <v>10.26</v>
      </c>
      <c r="B828" s="3" t="n">
        <v>287.78424</v>
      </c>
      <c r="C828" s="3">
        <f>B828/2</f>
        <v/>
      </c>
      <c r="D828" s="3">
        <f>(B828-(B828*2))/2</f>
        <v/>
      </c>
      <c r="E828" s="3">
        <f>G828/2</f>
        <v/>
      </c>
      <c r="F828" s="3">
        <f>(G828-(G828*2))/2</f>
        <v/>
      </c>
      <c r="G828" s="3">
        <f>Information!C$4</f>
        <v/>
      </c>
      <c r="H828" s="3">
        <f>B828-G828</f>
        <v/>
      </c>
    </row>
    <row r="829">
      <c r="A829" s="3" t="n">
        <v>10.27</v>
      </c>
      <c r="B829" s="3" t="n">
        <v>287.96956</v>
      </c>
      <c r="C829" s="3">
        <f>B829/2</f>
        <v/>
      </c>
      <c r="D829" s="3">
        <f>(B829-(B829*2))/2</f>
        <v/>
      </c>
      <c r="E829" s="3">
        <f>G829/2</f>
        <v/>
      </c>
      <c r="F829" s="3">
        <f>(G829-(G829*2))/2</f>
        <v/>
      </c>
      <c r="G829" s="3">
        <f>Information!C$4</f>
        <v/>
      </c>
      <c r="H829" s="3">
        <f>B829-G829</f>
        <v/>
      </c>
    </row>
    <row r="830">
      <c r="A830" s="3" t="n">
        <v>10.28</v>
      </c>
      <c r="B830" s="3" t="n">
        <v>288.0164</v>
      </c>
      <c r="C830" s="3">
        <f>B830/2</f>
        <v/>
      </c>
      <c r="D830" s="3">
        <f>(B830-(B830*2))/2</f>
        <v/>
      </c>
      <c r="E830" s="3">
        <f>G830/2</f>
        <v/>
      </c>
      <c r="F830" s="3">
        <f>(G830-(G830*2))/2</f>
        <v/>
      </c>
      <c r="G830" s="3">
        <f>Information!C$4</f>
        <v/>
      </c>
      <c r="H830" s="3">
        <f>B830-G830</f>
        <v/>
      </c>
    </row>
    <row r="831">
      <c r="A831" s="3" t="n">
        <v>10.29</v>
      </c>
      <c r="B831" s="3" t="n">
        <v>288.06324</v>
      </c>
      <c r="C831" s="3">
        <f>B831/2</f>
        <v/>
      </c>
      <c r="D831" s="3">
        <f>(B831-(B831*2))/2</f>
        <v/>
      </c>
      <c r="E831" s="3">
        <f>G831/2</f>
        <v/>
      </c>
      <c r="F831" s="3">
        <f>(G831-(G831*2))/2</f>
        <v/>
      </c>
      <c r="G831" s="3">
        <f>Information!C$4</f>
        <v/>
      </c>
      <c r="H831" s="3">
        <f>B831-G831</f>
        <v/>
      </c>
    </row>
    <row r="832">
      <c r="A832" s="3" t="n">
        <v>10.3</v>
      </c>
      <c r="B832" s="3" t="n">
        <v>288.11009</v>
      </c>
      <c r="C832" s="3">
        <f>B832/2</f>
        <v/>
      </c>
      <c r="D832" s="3">
        <f>(B832-(B832*2))/2</f>
        <v/>
      </c>
      <c r="E832" s="3">
        <f>G832/2</f>
        <v/>
      </c>
      <c r="F832" s="3">
        <f>(G832-(G832*2))/2</f>
        <v/>
      </c>
      <c r="G832" s="3">
        <f>Information!C$4</f>
        <v/>
      </c>
      <c r="H832" s="3">
        <f>B832-G832</f>
        <v/>
      </c>
    </row>
    <row r="833">
      <c r="A833" s="3" t="n">
        <v>10.31</v>
      </c>
      <c r="B833" s="3" t="n">
        <v>288.12981</v>
      </c>
      <c r="C833" s="3">
        <f>B833/2</f>
        <v/>
      </c>
      <c r="D833" s="3">
        <f>(B833-(B833*2))/2</f>
        <v/>
      </c>
      <c r="E833" s="3">
        <f>G833/2</f>
        <v/>
      </c>
      <c r="F833" s="3">
        <f>(G833-(G833*2))/2</f>
        <v/>
      </c>
      <c r="G833" s="3">
        <f>Information!C$4</f>
        <v/>
      </c>
      <c r="H833" s="3">
        <f>B833-G833</f>
        <v/>
      </c>
    </row>
    <row r="834">
      <c r="A834" s="3" t="n">
        <v>10.32</v>
      </c>
      <c r="B834" s="3" t="n">
        <v>288.14953</v>
      </c>
      <c r="C834" s="3">
        <f>B834/2</f>
        <v/>
      </c>
      <c r="D834" s="3">
        <f>(B834-(B834*2))/2</f>
        <v/>
      </c>
      <c r="E834" s="3">
        <f>G834/2</f>
        <v/>
      </c>
      <c r="F834" s="3">
        <f>(G834-(G834*2))/2</f>
        <v/>
      </c>
      <c r="G834" s="3">
        <f>Information!C$4</f>
        <v/>
      </c>
      <c r="H834" s="3">
        <f>B834-G834</f>
        <v/>
      </c>
    </row>
    <row r="835">
      <c r="A835" s="3" t="n">
        <v>10.33</v>
      </c>
      <c r="B835" s="3" t="n">
        <v>288.49876</v>
      </c>
      <c r="C835" s="3">
        <f>B835/2</f>
        <v/>
      </c>
      <c r="D835" s="3">
        <f>(B835-(B835*2))/2</f>
        <v/>
      </c>
      <c r="E835" s="3">
        <f>G835/2</f>
        <v/>
      </c>
      <c r="F835" s="3">
        <f>(G835-(G835*2))/2</f>
        <v/>
      </c>
      <c r="G835" s="3">
        <f>Information!C$4</f>
        <v/>
      </c>
      <c r="H835" s="3">
        <f>B835-G835</f>
        <v/>
      </c>
    </row>
    <row r="836">
      <c r="A836" s="3" t="n">
        <v>10.34</v>
      </c>
      <c r="B836" s="3" t="n">
        <v>288.84799</v>
      </c>
      <c r="C836" s="3">
        <f>B836/2</f>
        <v/>
      </c>
      <c r="D836" s="3">
        <f>(B836-(B836*2))/2</f>
        <v/>
      </c>
      <c r="E836" s="3">
        <f>G836/2</f>
        <v/>
      </c>
      <c r="F836" s="3">
        <f>(G836-(G836*2))/2</f>
        <v/>
      </c>
      <c r="G836" s="3">
        <f>Information!C$4</f>
        <v/>
      </c>
      <c r="H836" s="3">
        <f>B836-G836</f>
        <v/>
      </c>
    </row>
    <row r="837">
      <c r="A837" s="3" t="n">
        <v>10.35</v>
      </c>
      <c r="B837" s="3" t="n">
        <v>288.84471</v>
      </c>
      <c r="C837" s="3">
        <f>B837/2</f>
        <v/>
      </c>
      <c r="D837" s="3">
        <f>(B837-(B837*2))/2</f>
        <v/>
      </c>
      <c r="E837" s="3">
        <f>G837/2</f>
        <v/>
      </c>
      <c r="F837" s="3">
        <f>(G837-(G837*2))/2</f>
        <v/>
      </c>
      <c r="G837" s="3">
        <f>Information!C$4</f>
        <v/>
      </c>
      <c r="H837" s="3">
        <f>B837-G837</f>
        <v/>
      </c>
    </row>
    <row r="838">
      <c r="A838" s="3" t="n">
        <v>10.36</v>
      </c>
      <c r="B838" s="3" t="n">
        <v>288.84142</v>
      </c>
      <c r="C838" s="3">
        <f>B838/2</f>
        <v/>
      </c>
      <c r="D838" s="3">
        <f>(B838-(B838*2))/2</f>
        <v/>
      </c>
      <c r="E838" s="3">
        <f>G838/2</f>
        <v/>
      </c>
      <c r="F838" s="3">
        <f>(G838-(G838*2))/2</f>
        <v/>
      </c>
      <c r="G838" s="3">
        <f>Information!C$4</f>
        <v/>
      </c>
      <c r="H838" s="3">
        <f>B838-G838</f>
        <v/>
      </c>
    </row>
    <row r="839">
      <c r="A839" s="3" t="n">
        <v>10.37</v>
      </c>
      <c r="B839" s="3" t="n">
        <v>288.43425</v>
      </c>
      <c r="C839" s="3">
        <f>B839/2</f>
        <v/>
      </c>
      <c r="D839" s="3">
        <f>(B839-(B839*2))/2</f>
        <v/>
      </c>
      <c r="E839" s="3">
        <f>G839/2</f>
        <v/>
      </c>
      <c r="F839" s="3">
        <f>(G839-(G839*2))/2</f>
        <v/>
      </c>
      <c r="G839" s="3">
        <f>Information!C$4</f>
        <v/>
      </c>
      <c r="H839" s="3">
        <f>B839-G839</f>
        <v/>
      </c>
    </row>
    <row r="840">
      <c r="A840" s="3" t="n">
        <v>10.38</v>
      </c>
      <c r="B840" s="3" t="n">
        <v>288.02708</v>
      </c>
      <c r="C840" s="3">
        <f>B840/2</f>
        <v/>
      </c>
      <c r="D840" s="3">
        <f>(B840-(B840*2))/2</f>
        <v/>
      </c>
      <c r="E840" s="3">
        <f>G840/2</f>
        <v/>
      </c>
      <c r="F840" s="3">
        <f>(G840-(G840*2))/2</f>
        <v/>
      </c>
      <c r="G840" s="3">
        <f>Information!C$4</f>
        <v/>
      </c>
      <c r="H840" s="3">
        <f>B840-G840</f>
        <v/>
      </c>
    </row>
    <row r="841">
      <c r="A841" s="3" t="n">
        <v>10.39</v>
      </c>
      <c r="B841" s="3" t="n">
        <v>288.30607</v>
      </c>
      <c r="C841" s="3">
        <f>B841/2</f>
        <v/>
      </c>
      <c r="D841" s="3">
        <f>(B841-(B841*2))/2</f>
        <v/>
      </c>
      <c r="E841" s="3">
        <f>G841/2</f>
        <v/>
      </c>
      <c r="F841" s="3">
        <f>(G841-(G841*2))/2</f>
        <v/>
      </c>
      <c r="G841" s="3">
        <f>Information!C$4</f>
        <v/>
      </c>
      <c r="H841" s="3">
        <f>B841-G841</f>
        <v/>
      </c>
    </row>
    <row r="842">
      <c r="A842" s="3" t="n">
        <v>10.4</v>
      </c>
      <c r="B842" s="3" t="n">
        <v>288.58505</v>
      </c>
      <c r="C842" s="3">
        <f>B842/2</f>
        <v/>
      </c>
      <c r="D842" s="3">
        <f>(B842-(B842*2))/2</f>
        <v/>
      </c>
      <c r="E842" s="3">
        <f>G842/2</f>
        <v/>
      </c>
      <c r="F842" s="3">
        <f>(G842-(G842*2))/2</f>
        <v/>
      </c>
      <c r="G842" s="3">
        <f>Information!C$4</f>
        <v/>
      </c>
      <c r="H842" s="3">
        <f>B842-G842</f>
        <v/>
      </c>
    </row>
    <row r="843">
      <c r="A843" s="3" t="n">
        <v>10.41</v>
      </c>
      <c r="B843" s="3" t="n">
        <v>288.99218</v>
      </c>
      <c r="C843" s="3">
        <f>B843/2</f>
        <v/>
      </c>
      <c r="D843" s="3">
        <f>(B843-(B843*2))/2</f>
        <v/>
      </c>
      <c r="E843" s="3">
        <f>G843/2</f>
        <v/>
      </c>
      <c r="F843" s="3">
        <f>(G843-(G843*2))/2</f>
        <v/>
      </c>
      <c r="G843" s="3">
        <f>Information!C$4</f>
        <v/>
      </c>
      <c r="H843" s="3">
        <f>B843-G843</f>
        <v/>
      </c>
    </row>
    <row r="844">
      <c r="A844" s="3" t="n">
        <v>10.42</v>
      </c>
      <c r="B844" s="3" t="n">
        <v>289.3993</v>
      </c>
      <c r="C844" s="3">
        <f>B844/2</f>
        <v/>
      </c>
      <c r="D844" s="3">
        <f>(B844-(B844*2))/2</f>
        <v/>
      </c>
      <c r="E844" s="3">
        <f>G844/2</f>
        <v/>
      </c>
      <c r="F844" s="3">
        <f>(G844-(G844*2))/2</f>
        <v/>
      </c>
      <c r="G844" s="3">
        <f>Information!C$4</f>
        <v/>
      </c>
      <c r="H844" s="3">
        <f>B844-G844</f>
        <v/>
      </c>
    </row>
    <row r="845">
      <c r="A845" s="3" t="n">
        <v>10.43</v>
      </c>
      <c r="B845" s="3" t="n">
        <v>288.76246</v>
      </c>
      <c r="C845" s="3">
        <f>B845/2</f>
        <v/>
      </c>
      <c r="D845" s="3">
        <f>(B845-(B845*2))/2</f>
        <v/>
      </c>
      <c r="E845" s="3">
        <f>G845/2</f>
        <v/>
      </c>
      <c r="F845" s="3">
        <f>(G845-(G845*2))/2</f>
        <v/>
      </c>
      <c r="G845" s="3">
        <f>Information!C$4</f>
        <v/>
      </c>
      <c r="H845" s="3">
        <f>B845-G845</f>
        <v/>
      </c>
    </row>
    <row r="846">
      <c r="A846" s="3" t="n">
        <v>10.44</v>
      </c>
      <c r="B846" s="3" t="n">
        <v>288.12562</v>
      </c>
      <c r="C846" s="3">
        <f>B846/2</f>
        <v/>
      </c>
      <c r="D846" s="3">
        <f>(B846-(B846*2))/2</f>
        <v/>
      </c>
      <c r="E846" s="3">
        <f>G846/2</f>
        <v/>
      </c>
      <c r="F846" s="3">
        <f>(G846-(G846*2))/2</f>
        <v/>
      </c>
      <c r="G846" s="3">
        <f>Information!C$4</f>
        <v/>
      </c>
      <c r="H846" s="3">
        <f>B846-G846</f>
        <v/>
      </c>
    </row>
    <row r="847">
      <c r="A847" s="3" t="n">
        <v>10.45</v>
      </c>
      <c r="B847" s="3" t="n">
        <v>287.48878</v>
      </c>
      <c r="C847" s="3">
        <f>B847/2</f>
        <v/>
      </c>
      <c r="D847" s="3">
        <f>(B847-(B847*2))/2</f>
        <v/>
      </c>
      <c r="E847" s="3">
        <f>G847/2</f>
        <v/>
      </c>
      <c r="F847" s="3">
        <f>(G847-(G847*2))/2</f>
        <v/>
      </c>
      <c r="G847" s="3">
        <f>Information!C$4</f>
        <v/>
      </c>
      <c r="H847" s="3">
        <f>B847-G847</f>
        <v/>
      </c>
    </row>
    <row r="848">
      <c r="A848" s="3" t="n">
        <v>10.46</v>
      </c>
      <c r="B848" s="3" t="n">
        <v>287.47029</v>
      </c>
      <c r="C848" s="3">
        <f>B848/2</f>
        <v/>
      </c>
      <c r="D848" s="3">
        <f>(B848-(B848*2))/2</f>
        <v/>
      </c>
      <c r="E848" s="3">
        <f>G848/2</f>
        <v/>
      </c>
      <c r="F848" s="3">
        <f>(G848-(G848*2))/2</f>
        <v/>
      </c>
      <c r="G848" s="3">
        <f>Information!C$4</f>
        <v/>
      </c>
      <c r="H848" s="3">
        <f>B848-G848</f>
        <v/>
      </c>
    </row>
    <row r="849">
      <c r="A849" s="3" t="n">
        <v>10.47</v>
      </c>
      <c r="B849" s="3" t="n">
        <v>287.4518</v>
      </c>
      <c r="C849" s="3">
        <f>B849/2</f>
        <v/>
      </c>
      <c r="D849" s="3">
        <f>(B849-(B849*2))/2</f>
        <v/>
      </c>
      <c r="E849" s="3">
        <f>G849/2</f>
        <v/>
      </c>
      <c r="F849" s="3">
        <f>(G849-(G849*2))/2</f>
        <v/>
      </c>
      <c r="G849" s="3">
        <f>Information!C$4</f>
        <v/>
      </c>
      <c r="H849" s="3">
        <f>B849-G849</f>
        <v/>
      </c>
    </row>
    <row r="850">
      <c r="A850" s="3" t="n">
        <v>10.48</v>
      </c>
      <c r="B850" s="3" t="n">
        <v>287.4933</v>
      </c>
      <c r="C850" s="3">
        <f>B850/2</f>
        <v/>
      </c>
      <c r="D850" s="3">
        <f>(B850-(B850*2))/2</f>
        <v/>
      </c>
      <c r="E850" s="3">
        <f>G850/2</f>
        <v/>
      </c>
      <c r="F850" s="3">
        <f>(G850-(G850*2))/2</f>
        <v/>
      </c>
      <c r="G850" s="3">
        <f>Information!C$4</f>
        <v/>
      </c>
      <c r="H850" s="3">
        <f>B850-G850</f>
        <v/>
      </c>
    </row>
    <row r="851">
      <c r="A851" s="3" t="n">
        <v>10.49</v>
      </c>
      <c r="B851" s="3" t="n">
        <v>287.53481</v>
      </c>
      <c r="C851" s="3">
        <f>B851/2</f>
        <v/>
      </c>
      <c r="D851" s="3">
        <f>(B851-(B851*2))/2</f>
        <v/>
      </c>
      <c r="E851" s="3">
        <f>G851/2</f>
        <v/>
      </c>
      <c r="F851" s="3">
        <f>(G851-(G851*2))/2</f>
        <v/>
      </c>
      <c r="G851" s="3">
        <f>Information!C$4</f>
        <v/>
      </c>
      <c r="H851" s="3">
        <f>B851-G851</f>
        <v/>
      </c>
    </row>
    <row r="852">
      <c r="A852" s="3" t="n">
        <v>10.5</v>
      </c>
      <c r="B852" s="3" t="n">
        <v>287.65932</v>
      </c>
      <c r="C852" s="3">
        <f>B852/2</f>
        <v/>
      </c>
      <c r="D852" s="3">
        <f>(B852-(B852*2))/2</f>
        <v/>
      </c>
      <c r="E852" s="3">
        <f>G852/2</f>
        <v/>
      </c>
      <c r="F852" s="3">
        <f>(G852-(G852*2))/2</f>
        <v/>
      </c>
      <c r="G852" s="3">
        <f>Information!C$4</f>
        <v/>
      </c>
      <c r="H852" s="3">
        <f>B852-G852</f>
        <v/>
      </c>
    </row>
    <row r="853">
      <c r="A853" s="3" t="n">
        <v>10.51</v>
      </c>
      <c r="B853" s="3" t="n">
        <v>287.78383</v>
      </c>
      <c r="C853" s="3">
        <f>B853/2</f>
        <v/>
      </c>
      <c r="D853" s="3">
        <f>(B853-(B853*2))/2</f>
        <v/>
      </c>
      <c r="E853" s="3">
        <f>G853/2</f>
        <v/>
      </c>
      <c r="F853" s="3">
        <f>(G853-(G853*2))/2</f>
        <v/>
      </c>
      <c r="G853" s="3">
        <f>Information!C$4</f>
        <v/>
      </c>
      <c r="H853" s="3">
        <f>B853-G853</f>
        <v/>
      </c>
    </row>
    <row r="854">
      <c r="A854" s="3" t="n">
        <v>10.52</v>
      </c>
      <c r="B854" s="3" t="n">
        <v>287.14354</v>
      </c>
      <c r="C854" s="3">
        <f>B854/2</f>
        <v/>
      </c>
      <c r="D854" s="3">
        <f>(B854-(B854*2))/2</f>
        <v/>
      </c>
      <c r="E854" s="3">
        <f>G854/2</f>
        <v/>
      </c>
      <c r="F854" s="3">
        <f>(G854-(G854*2))/2</f>
        <v/>
      </c>
      <c r="G854" s="3">
        <f>Information!C$4</f>
        <v/>
      </c>
      <c r="H854" s="3">
        <f>B854-G854</f>
        <v/>
      </c>
    </row>
    <row r="855">
      <c r="A855" s="3" t="n">
        <v>10.53</v>
      </c>
      <c r="B855" s="3" t="n">
        <v>286.50326</v>
      </c>
      <c r="C855" s="3">
        <f>B855/2</f>
        <v/>
      </c>
      <c r="D855" s="3">
        <f>(B855-(B855*2))/2</f>
        <v/>
      </c>
      <c r="E855" s="3">
        <f>G855/2</f>
        <v/>
      </c>
      <c r="F855" s="3">
        <f>(G855-(G855*2))/2</f>
        <v/>
      </c>
      <c r="G855" s="3">
        <f>Information!C$4</f>
        <v/>
      </c>
      <c r="H855" s="3">
        <f>B855-G855</f>
        <v/>
      </c>
    </row>
    <row r="856">
      <c r="A856" s="3" t="n">
        <v>10.54</v>
      </c>
      <c r="B856" s="3" t="n">
        <v>286.43297</v>
      </c>
      <c r="C856" s="3">
        <f>B856/2</f>
        <v/>
      </c>
      <c r="D856" s="3">
        <f>(B856-(B856*2))/2</f>
        <v/>
      </c>
      <c r="E856" s="3">
        <f>G856/2</f>
        <v/>
      </c>
      <c r="F856" s="3">
        <f>(G856-(G856*2))/2</f>
        <v/>
      </c>
      <c r="G856" s="3">
        <f>Information!C$4</f>
        <v/>
      </c>
      <c r="H856" s="3">
        <f>B856-G856</f>
        <v/>
      </c>
    </row>
    <row r="857">
      <c r="A857" s="3" t="n">
        <v>10.55</v>
      </c>
      <c r="B857" s="3" t="n">
        <v>286.36269</v>
      </c>
      <c r="C857" s="3">
        <f>B857/2</f>
        <v/>
      </c>
      <c r="D857" s="3">
        <f>(B857-(B857*2))/2</f>
        <v/>
      </c>
      <c r="E857" s="3">
        <f>G857/2</f>
        <v/>
      </c>
      <c r="F857" s="3">
        <f>(G857-(G857*2))/2</f>
        <v/>
      </c>
      <c r="G857" s="3">
        <f>Information!C$4</f>
        <v/>
      </c>
      <c r="H857" s="3">
        <f>B857-G857</f>
        <v/>
      </c>
    </row>
    <row r="858">
      <c r="A858" s="3" t="n">
        <v>10.56</v>
      </c>
      <c r="B858" s="3" t="n">
        <v>286.34625</v>
      </c>
      <c r="C858" s="3">
        <f>B858/2</f>
        <v/>
      </c>
      <c r="D858" s="3">
        <f>(B858-(B858*2))/2</f>
        <v/>
      </c>
      <c r="E858" s="3">
        <f>G858/2</f>
        <v/>
      </c>
      <c r="F858" s="3">
        <f>(G858-(G858*2))/2</f>
        <v/>
      </c>
      <c r="G858" s="3">
        <f>Information!C$4</f>
        <v/>
      </c>
      <c r="H858" s="3">
        <f>B858-G858</f>
        <v/>
      </c>
    </row>
    <row r="859">
      <c r="A859" s="3" t="n">
        <v>10.57</v>
      </c>
      <c r="B859" s="3" t="n">
        <v>286.3298</v>
      </c>
      <c r="C859" s="3">
        <f>B859/2</f>
        <v/>
      </c>
      <c r="D859" s="3">
        <f>(B859-(B859*2))/2</f>
        <v/>
      </c>
      <c r="E859" s="3">
        <f>G859/2</f>
        <v/>
      </c>
      <c r="F859" s="3">
        <f>(G859-(G859*2))/2</f>
        <v/>
      </c>
      <c r="G859" s="3">
        <f>Information!C$4</f>
        <v/>
      </c>
      <c r="H859" s="3">
        <f>B859-G859</f>
        <v/>
      </c>
    </row>
    <row r="860">
      <c r="A860" s="3" t="n">
        <v>10.58</v>
      </c>
      <c r="B860" s="3" t="n">
        <v>286.30679</v>
      </c>
      <c r="C860" s="3">
        <f>B860/2</f>
        <v/>
      </c>
      <c r="D860" s="3">
        <f>(B860-(B860*2))/2</f>
        <v/>
      </c>
      <c r="E860" s="3">
        <f>G860/2</f>
        <v/>
      </c>
      <c r="F860" s="3">
        <f>(G860-(G860*2))/2</f>
        <v/>
      </c>
      <c r="G860" s="3">
        <f>Information!C$4</f>
        <v/>
      </c>
      <c r="H860" s="3">
        <f>B860-G860</f>
        <v/>
      </c>
    </row>
    <row r="861">
      <c r="A861" s="3" t="n">
        <v>10.59</v>
      </c>
      <c r="B861" s="3" t="n">
        <v>286.28377</v>
      </c>
      <c r="C861" s="3">
        <f>B861/2</f>
        <v/>
      </c>
      <c r="D861" s="3">
        <f>(B861-(B861*2))/2</f>
        <v/>
      </c>
      <c r="E861" s="3">
        <f>G861/2</f>
        <v/>
      </c>
      <c r="F861" s="3">
        <f>(G861-(G861*2))/2</f>
        <v/>
      </c>
      <c r="G861" s="3">
        <f>Information!C$4</f>
        <v/>
      </c>
      <c r="H861" s="3">
        <f>B861-G861</f>
        <v/>
      </c>
    </row>
    <row r="862">
      <c r="A862" s="3" t="n">
        <v>10.6</v>
      </c>
      <c r="B862" s="3" t="n">
        <v>286.26075</v>
      </c>
      <c r="C862" s="3">
        <f>B862/2</f>
        <v/>
      </c>
      <c r="D862" s="3">
        <f>(B862-(B862*2))/2</f>
        <v/>
      </c>
      <c r="E862" s="3">
        <f>G862/2</f>
        <v/>
      </c>
      <c r="F862" s="3">
        <f>(G862-(G862*2))/2</f>
        <v/>
      </c>
      <c r="G862" s="3">
        <f>Information!C$4</f>
        <v/>
      </c>
      <c r="H862" s="3">
        <f>B862-G862</f>
        <v/>
      </c>
    </row>
    <row r="863">
      <c r="A863" s="3" t="n">
        <v>10.61</v>
      </c>
      <c r="B863" s="3" t="n">
        <v>286.26774</v>
      </c>
      <c r="C863" s="3">
        <f>B863/2</f>
        <v/>
      </c>
      <c r="D863" s="3">
        <f>(B863-(B863*2))/2</f>
        <v/>
      </c>
      <c r="E863" s="3">
        <f>G863/2</f>
        <v/>
      </c>
      <c r="F863" s="3">
        <f>(G863-(G863*2))/2</f>
        <v/>
      </c>
      <c r="G863" s="3">
        <f>Information!C$4</f>
        <v/>
      </c>
      <c r="H863" s="3">
        <f>B863-G863</f>
        <v/>
      </c>
    </row>
    <row r="864">
      <c r="A864" s="3" t="n">
        <v>10.62</v>
      </c>
      <c r="B864" s="3" t="n">
        <v>286.27473</v>
      </c>
      <c r="C864" s="3">
        <f>B864/2</f>
        <v/>
      </c>
      <c r="D864" s="3">
        <f>(B864-(B864*2))/2</f>
        <v/>
      </c>
      <c r="E864" s="3">
        <f>G864/2</f>
        <v/>
      </c>
      <c r="F864" s="3">
        <f>(G864-(G864*2))/2</f>
        <v/>
      </c>
      <c r="G864" s="3">
        <f>Information!C$4</f>
        <v/>
      </c>
      <c r="H864" s="3">
        <f>B864-G864</f>
        <v/>
      </c>
    </row>
    <row r="865">
      <c r="A865" s="3" t="n">
        <v>10.63</v>
      </c>
      <c r="B865" s="3" t="n">
        <v>286.30185</v>
      </c>
      <c r="C865" s="3">
        <f>B865/2</f>
        <v/>
      </c>
      <c r="D865" s="3">
        <f>(B865-(B865*2))/2</f>
        <v/>
      </c>
      <c r="E865" s="3">
        <f>G865/2</f>
        <v/>
      </c>
      <c r="F865" s="3">
        <f>(G865-(G865*2))/2</f>
        <v/>
      </c>
      <c r="G865" s="3">
        <f>Information!C$4</f>
        <v/>
      </c>
      <c r="H865" s="3">
        <f>B865-G865</f>
        <v/>
      </c>
    </row>
    <row r="866">
      <c r="A866" s="3" t="n">
        <v>10.64</v>
      </c>
      <c r="B866" s="3" t="n">
        <v>286.32898</v>
      </c>
      <c r="C866" s="3">
        <f>B866/2</f>
        <v/>
      </c>
      <c r="D866" s="3">
        <f>(B866-(B866*2))/2</f>
        <v/>
      </c>
      <c r="E866" s="3">
        <f>G866/2</f>
        <v/>
      </c>
      <c r="F866" s="3">
        <f>(G866-(G866*2))/2</f>
        <v/>
      </c>
      <c r="G866" s="3">
        <f>Information!C$4</f>
        <v/>
      </c>
      <c r="H866" s="3">
        <f>B866-G866</f>
        <v/>
      </c>
    </row>
    <row r="867">
      <c r="A867" s="3" t="n">
        <v>10.65</v>
      </c>
      <c r="B867" s="3" t="n">
        <v>286.32487</v>
      </c>
      <c r="C867" s="3">
        <f>B867/2</f>
        <v/>
      </c>
      <c r="D867" s="3">
        <f>(B867-(B867*2))/2</f>
        <v/>
      </c>
      <c r="E867" s="3">
        <f>G867/2</f>
        <v/>
      </c>
      <c r="F867" s="3">
        <f>(G867-(G867*2))/2</f>
        <v/>
      </c>
      <c r="G867" s="3">
        <f>Information!C$4</f>
        <v/>
      </c>
      <c r="H867" s="3">
        <f>B867-G867</f>
        <v/>
      </c>
    </row>
    <row r="868">
      <c r="A868" s="3" t="n">
        <v>10.66</v>
      </c>
      <c r="B868" s="3" t="n">
        <v>286.32076</v>
      </c>
      <c r="C868" s="3">
        <f>B868/2</f>
        <v/>
      </c>
      <c r="D868" s="3">
        <f>(B868-(B868*2))/2</f>
        <v/>
      </c>
      <c r="E868" s="3">
        <f>G868/2</f>
        <v/>
      </c>
      <c r="F868" s="3">
        <f>(G868-(G868*2))/2</f>
        <v/>
      </c>
      <c r="G868" s="3">
        <f>Information!C$4</f>
        <v/>
      </c>
      <c r="H868" s="3">
        <f>B868-G868</f>
        <v/>
      </c>
    </row>
    <row r="869">
      <c r="A869" s="3" t="n">
        <v>10.67</v>
      </c>
      <c r="B869" s="3" t="n">
        <v>286.29692</v>
      </c>
      <c r="C869" s="3">
        <f>B869/2</f>
        <v/>
      </c>
      <c r="D869" s="3">
        <f>(B869-(B869*2))/2</f>
        <v/>
      </c>
      <c r="E869" s="3">
        <f>G869/2</f>
        <v/>
      </c>
      <c r="F869" s="3">
        <f>(G869-(G869*2))/2</f>
        <v/>
      </c>
      <c r="G869" s="3">
        <f>Information!C$4</f>
        <v/>
      </c>
      <c r="H869" s="3">
        <f>B869-G869</f>
        <v/>
      </c>
    </row>
    <row r="870">
      <c r="A870" s="3" t="n">
        <v>10.68</v>
      </c>
      <c r="B870" s="3" t="n">
        <v>286.27308</v>
      </c>
      <c r="C870" s="3">
        <f>B870/2</f>
        <v/>
      </c>
      <c r="D870" s="3">
        <f>(B870-(B870*2))/2</f>
        <v/>
      </c>
      <c r="E870" s="3">
        <f>G870/2</f>
        <v/>
      </c>
      <c r="F870" s="3">
        <f>(G870-(G870*2))/2</f>
        <v/>
      </c>
      <c r="G870" s="3">
        <f>Information!C$4</f>
        <v/>
      </c>
      <c r="H870" s="3">
        <f>B870-G870</f>
        <v/>
      </c>
    </row>
    <row r="871">
      <c r="A871" s="3" t="n">
        <v>10.69</v>
      </c>
      <c r="B871" s="3" t="n">
        <v>286.2761</v>
      </c>
      <c r="C871" s="3">
        <f>B871/2</f>
        <v/>
      </c>
      <c r="D871" s="3">
        <f>(B871-(B871*2))/2</f>
        <v/>
      </c>
      <c r="E871" s="3">
        <f>G871/2</f>
        <v/>
      </c>
      <c r="F871" s="3">
        <f>(G871-(G871*2))/2</f>
        <v/>
      </c>
      <c r="G871" s="3">
        <f>Information!C$4</f>
        <v/>
      </c>
      <c r="H871" s="3">
        <f>B871-G871</f>
        <v/>
      </c>
    </row>
    <row r="872">
      <c r="A872" s="3" t="n">
        <v>10.7</v>
      </c>
      <c r="B872" s="3" t="n">
        <v>286.27911</v>
      </c>
      <c r="C872" s="3">
        <f>B872/2</f>
        <v/>
      </c>
      <c r="D872" s="3">
        <f>(B872-(B872*2))/2</f>
        <v/>
      </c>
      <c r="E872" s="3">
        <f>G872/2</f>
        <v/>
      </c>
      <c r="F872" s="3">
        <f>(G872-(G872*2))/2</f>
        <v/>
      </c>
      <c r="G872" s="3">
        <f>Information!C$4</f>
        <v/>
      </c>
      <c r="H872" s="3">
        <f>B872-G872</f>
        <v/>
      </c>
    </row>
    <row r="873">
      <c r="A873" s="3" t="n">
        <v>10.71</v>
      </c>
      <c r="B873" s="3" t="n">
        <v>286.28213</v>
      </c>
      <c r="C873" s="3">
        <f>B873/2</f>
        <v/>
      </c>
      <c r="D873" s="3">
        <f>(B873-(B873*2))/2</f>
        <v/>
      </c>
      <c r="E873" s="3">
        <f>G873/2</f>
        <v/>
      </c>
      <c r="F873" s="3">
        <f>(G873-(G873*2))/2</f>
        <v/>
      </c>
      <c r="G873" s="3">
        <f>Information!C$4</f>
        <v/>
      </c>
      <c r="H873" s="3">
        <f>B873-G873</f>
        <v/>
      </c>
    </row>
    <row r="874">
      <c r="A874" s="3" t="n">
        <v>10.72</v>
      </c>
      <c r="B874" s="3" t="n">
        <v>286.4901</v>
      </c>
      <c r="C874" s="3">
        <f>B874/2</f>
        <v/>
      </c>
      <c r="D874" s="3">
        <f>(B874-(B874*2))/2</f>
        <v/>
      </c>
      <c r="E874" s="3">
        <f>G874/2</f>
        <v/>
      </c>
      <c r="F874" s="3">
        <f>(G874-(G874*2))/2</f>
        <v/>
      </c>
      <c r="G874" s="3">
        <f>Information!C$4</f>
        <v/>
      </c>
      <c r="H874" s="3">
        <f>B874-G874</f>
        <v/>
      </c>
    </row>
    <row r="875">
      <c r="A875" s="3" t="n">
        <v>10.73</v>
      </c>
      <c r="B875" s="3" t="n">
        <v>286.69807</v>
      </c>
      <c r="C875" s="3">
        <f>B875/2</f>
        <v/>
      </c>
      <c r="D875" s="3">
        <f>(B875-(B875*2))/2</f>
        <v/>
      </c>
      <c r="E875" s="3">
        <f>G875/2</f>
        <v/>
      </c>
      <c r="F875" s="3">
        <f>(G875-(G875*2))/2</f>
        <v/>
      </c>
      <c r="G875" s="3">
        <f>Information!C$4</f>
        <v/>
      </c>
      <c r="H875" s="3">
        <f>B875-G875</f>
        <v/>
      </c>
    </row>
    <row r="876">
      <c r="A876" s="3" t="n">
        <v>10.74</v>
      </c>
      <c r="B876" s="3" t="n">
        <v>286.69849</v>
      </c>
      <c r="C876" s="3">
        <f>B876/2</f>
        <v/>
      </c>
      <c r="D876" s="3">
        <f>(B876-(B876*2))/2</f>
        <v/>
      </c>
      <c r="E876" s="3">
        <f>G876/2</f>
        <v/>
      </c>
      <c r="F876" s="3">
        <f>(G876-(G876*2))/2</f>
        <v/>
      </c>
      <c r="G876" s="3">
        <f>Information!C$4</f>
        <v/>
      </c>
      <c r="H876" s="3">
        <f>B876-G876</f>
        <v/>
      </c>
    </row>
    <row r="877">
      <c r="A877" s="3" t="n">
        <v>10.75</v>
      </c>
      <c r="B877" s="3" t="n">
        <v>286.6989</v>
      </c>
      <c r="C877" s="3">
        <f>B877/2</f>
        <v/>
      </c>
      <c r="D877" s="3">
        <f>(B877-(B877*2))/2</f>
        <v/>
      </c>
      <c r="E877" s="3">
        <f>G877/2</f>
        <v/>
      </c>
      <c r="F877" s="3">
        <f>(G877-(G877*2))/2</f>
        <v/>
      </c>
      <c r="G877" s="3">
        <f>Information!C$4</f>
        <v/>
      </c>
      <c r="H877" s="3">
        <f>B877-G877</f>
        <v/>
      </c>
    </row>
    <row r="878">
      <c r="A878" s="3" t="n">
        <v>10.76</v>
      </c>
      <c r="B878" s="3" t="n">
        <v>286.64382</v>
      </c>
      <c r="C878" s="3">
        <f>B878/2</f>
        <v/>
      </c>
      <c r="D878" s="3">
        <f>(B878-(B878*2))/2</f>
        <v/>
      </c>
      <c r="E878" s="3">
        <f>G878/2</f>
        <v/>
      </c>
      <c r="F878" s="3">
        <f>(G878-(G878*2))/2</f>
        <v/>
      </c>
      <c r="G878" s="3">
        <f>Information!C$4</f>
        <v/>
      </c>
      <c r="H878" s="3">
        <f>B878-G878</f>
        <v/>
      </c>
    </row>
    <row r="879">
      <c r="A879" s="3" t="n">
        <v>10.77</v>
      </c>
      <c r="B879" s="3" t="n">
        <v>286.58875</v>
      </c>
      <c r="C879" s="3">
        <f>B879/2</f>
        <v/>
      </c>
      <c r="D879" s="3">
        <f>(B879-(B879*2))/2</f>
        <v/>
      </c>
      <c r="E879" s="3">
        <f>G879/2</f>
        <v/>
      </c>
      <c r="F879" s="3">
        <f>(G879-(G879*2))/2</f>
        <v/>
      </c>
      <c r="G879" s="3">
        <f>Information!C$4</f>
        <v/>
      </c>
      <c r="H879" s="3">
        <f>B879-G879</f>
        <v/>
      </c>
    </row>
    <row r="880">
      <c r="A880" s="3" t="n">
        <v>10.78</v>
      </c>
      <c r="B880" s="3" t="n">
        <v>286.3857</v>
      </c>
      <c r="C880" s="3">
        <f>B880/2</f>
        <v/>
      </c>
      <c r="D880" s="3">
        <f>(B880-(B880*2))/2</f>
        <v/>
      </c>
      <c r="E880" s="3">
        <f>G880/2</f>
        <v/>
      </c>
      <c r="F880" s="3">
        <f>(G880-(G880*2))/2</f>
        <v/>
      </c>
      <c r="G880" s="3">
        <f>Information!C$4</f>
        <v/>
      </c>
      <c r="H880" s="3">
        <f>B880-G880</f>
        <v/>
      </c>
    </row>
    <row r="881">
      <c r="A881" s="3" t="n">
        <v>10.79</v>
      </c>
      <c r="B881" s="3" t="n">
        <v>286.18265</v>
      </c>
      <c r="C881" s="3">
        <f>B881/2</f>
        <v/>
      </c>
      <c r="D881" s="3">
        <f>(B881-(B881*2))/2</f>
        <v/>
      </c>
      <c r="E881" s="3">
        <f>G881/2</f>
        <v/>
      </c>
      <c r="F881" s="3">
        <f>(G881-(G881*2))/2</f>
        <v/>
      </c>
      <c r="G881" s="3">
        <f>Information!C$4</f>
        <v/>
      </c>
      <c r="H881" s="3">
        <f>B881-G881</f>
        <v/>
      </c>
    </row>
    <row r="882">
      <c r="A882" s="3" t="n">
        <v>10.8</v>
      </c>
      <c r="B882" s="3" t="n">
        <v>286.14813</v>
      </c>
      <c r="C882" s="3">
        <f>B882/2</f>
        <v/>
      </c>
      <c r="D882" s="3">
        <f>(B882-(B882*2))/2</f>
        <v/>
      </c>
      <c r="E882" s="3">
        <f>G882/2</f>
        <v/>
      </c>
      <c r="F882" s="3">
        <f>(G882-(G882*2))/2</f>
        <v/>
      </c>
      <c r="G882" s="3">
        <f>Information!C$4</f>
        <v/>
      </c>
      <c r="H882" s="3">
        <f>B882-G882</f>
        <v/>
      </c>
    </row>
    <row r="883">
      <c r="A883" s="3" t="n">
        <v>10.81</v>
      </c>
      <c r="B883" s="3" t="n">
        <v>286.1136</v>
      </c>
      <c r="C883" s="3">
        <f>B883/2</f>
        <v/>
      </c>
      <c r="D883" s="3">
        <f>(B883-(B883*2))/2</f>
        <v/>
      </c>
      <c r="E883" s="3">
        <f>G883/2</f>
        <v/>
      </c>
      <c r="F883" s="3">
        <f>(G883-(G883*2))/2</f>
        <v/>
      </c>
      <c r="G883" s="3">
        <f>Information!C$4</f>
        <v/>
      </c>
      <c r="H883" s="3">
        <f>B883-G883</f>
        <v/>
      </c>
    </row>
    <row r="884">
      <c r="A884" s="3" t="n">
        <v>10.82</v>
      </c>
      <c r="B884" s="3" t="n">
        <v>286.10168</v>
      </c>
      <c r="C884" s="3">
        <f>B884/2</f>
        <v/>
      </c>
      <c r="D884" s="3">
        <f>(B884-(B884*2))/2</f>
        <v/>
      </c>
      <c r="E884" s="3">
        <f>G884/2</f>
        <v/>
      </c>
      <c r="F884" s="3">
        <f>(G884-(G884*2))/2</f>
        <v/>
      </c>
      <c r="G884" s="3">
        <f>Information!C$4</f>
        <v/>
      </c>
      <c r="H884" s="3">
        <f>B884-G884</f>
        <v/>
      </c>
    </row>
    <row r="885">
      <c r="A885" s="3" t="n">
        <v>10.83</v>
      </c>
      <c r="B885" s="3" t="n">
        <v>286.08976</v>
      </c>
      <c r="C885" s="3">
        <f>B885/2</f>
        <v/>
      </c>
      <c r="D885" s="3">
        <f>(B885-(B885*2))/2</f>
        <v/>
      </c>
      <c r="E885" s="3">
        <f>G885/2</f>
        <v/>
      </c>
      <c r="F885" s="3">
        <f>(G885-(G885*2))/2</f>
        <v/>
      </c>
      <c r="G885" s="3">
        <f>Information!C$4</f>
        <v/>
      </c>
      <c r="H885" s="3">
        <f>B885-G885</f>
        <v/>
      </c>
    </row>
    <row r="886">
      <c r="A886" s="3" t="n">
        <v>10.84</v>
      </c>
      <c r="B886" s="3" t="n">
        <v>286.10332</v>
      </c>
      <c r="C886" s="3">
        <f>B886/2</f>
        <v/>
      </c>
      <c r="D886" s="3">
        <f>(B886-(B886*2))/2</f>
        <v/>
      </c>
      <c r="E886" s="3">
        <f>G886/2</f>
        <v/>
      </c>
      <c r="F886" s="3">
        <f>(G886-(G886*2))/2</f>
        <v/>
      </c>
      <c r="G886" s="3">
        <f>Information!C$4</f>
        <v/>
      </c>
      <c r="H886" s="3">
        <f>B886-G886</f>
        <v/>
      </c>
    </row>
    <row r="887">
      <c r="A887" s="3" t="n">
        <v>10.85</v>
      </c>
      <c r="B887" s="3" t="n">
        <v>286.11689</v>
      </c>
      <c r="C887" s="3">
        <f>B887/2</f>
        <v/>
      </c>
      <c r="D887" s="3">
        <f>(B887-(B887*2))/2</f>
        <v/>
      </c>
      <c r="E887" s="3">
        <f>G887/2</f>
        <v/>
      </c>
      <c r="F887" s="3">
        <f>(G887-(G887*2))/2</f>
        <v/>
      </c>
      <c r="G887" s="3">
        <f>Information!C$4</f>
        <v/>
      </c>
      <c r="H887" s="3">
        <f>B887-G887</f>
        <v/>
      </c>
    </row>
    <row r="888">
      <c r="A888" s="3" t="n">
        <v>10.86</v>
      </c>
      <c r="B888" s="3" t="n">
        <v>286.12182</v>
      </c>
      <c r="C888" s="3">
        <f>B888/2</f>
        <v/>
      </c>
      <c r="D888" s="3">
        <f>(B888-(B888*2))/2</f>
        <v/>
      </c>
      <c r="E888" s="3">
        <f>G888/2</f>
        <v/>
      </c>
      <c r="F888" s="3">
        <f>(G888-(G888*2))/2</f>
        <v/>
      </c>
      <c r="G888" s="3">
        <f>Information!C$4</f>
        <v/>
      </c>
      <c r="H888" s="3">
        <f>B888-G888</f>
        <v/>
      </c>
    </row>
    <row r="889">
      <c r="A889" s="3" t="n">
        <v>10.87</v>
      </c>
      <c r="B889" s="3" t="n">
        <v>286.12675</v>
      </c>
      <c r="C889" s="3">
        <f>B889/2</f>
        <v/>
      </c>
      <c r="D889" s="3">
        <f>(B889-(B889*2))/2</f>
        <v/>
      </c>
      <c r="E889" s="3">
        <f>G889/2</f>
        <v/>
      </c>
      <c r="F889" s="3">
        <f>(G889-(G889*2))/2</f>
        <v/>
      </c>
      <c r="G889" s="3">
        <f>Information!C$4</f>
        <v/>
      </c>
      <c r="H889" s="3">
        <f>B889-G889</f>
        <v/>
      </c>
    </row>
    <row r="890">
      <c r="A890" s="3" t="n">
        <v>10.88</v>
      </c>
      <c r="B890" s="3" t="n">
        <v>286.13497</v>
      </c>
      <c r="C890" s="3">
        <f>B890/2</f>
        <v/>
      </c>
      <c r="D890" s="3">
        <f>(B890-(B890*2))/2</f>
        <v/>
      </c>
      <c r="E890" s="3">
        <f>G890/2</f>
        <v/>
      </c>
      <c r="F890" s="3">
        <f>(G890-(G890*2))/2</f>
        <v/>
      </c>
      <c r="G890" s="3">
        <f>Information!C$4</f>
        <v/>
      </c>
      <c r="H890" s="3">
        <f>B890-G890</f>
        <v/>
      </c>
    </row>
    <row r="891">
      <c r="A891" s="3" t="n">
        <v>10.89</v>
      </c>
      <c r="B891" s="3" t="n">
        <v>286.14319</v>
      </c>
      <c r="C891" s="3">
        <f>B891/2</f>
        <v/>
      </c>
      <c r="D891" s="3">
        <f>(B891-(B891*2))/2</f>
        <v/>
      </c>
      <c r="E891" s="3">
        <f>G891/2</f>
        <v/>
      </c>
      <c r="F891" s="3">
        <f>(G891-(G891*2))/2</f>
        <v/>
      </c>
      <c r="G891" s="3">
        <f>Information!C$4</f>
        <v/>
      </c>
      <c r="H891" s="3">
        <f>B891-G891</f>
        <v/>
      </c>
    </row>
    <row r="892">
      <c r="A892" s="3" t="n">
        <v>10.9</v>
      </c>
      <c r="B892" s="3" t="n">
        <v>286.15142</v>
      </c>
      <c r="C892" s="3">
        <f>B892/2</f>
        <v/>
      </c>
      <c r="D892" s="3">
        <f>(B892-(B892*2))/2</f>
        <v/>
      </c>
      <c r="E892" s="3">
        <f>G892/2</f>
        <v/>
      </c>
      <c r="F892" s="3">
        <f>(G892-(G892*2))/2</f>
        <v/>
      </c>
      <c r="G892" s="3">
        <f>Information!C$4</f>
        <v/>
      </c>
      <c r="H892" s="3">
        <f>B892-G892</f>
        <v/>
      </c>
    </row>
    <row r="893">
      <c r="A893" s="3" t="n">
        <v>10.91</v>
      </c>
      <c r="B893" s="3" t="n">
        <v>286.16005</v>
      </c>
      <c r="C893" s="3">
        <f>B893/2</f>
        <v/>
      </c>
      <c r="D893" s="3">
        <f>(B893-(B893*2))/2</f>
        <v/>
      </c>
      <c r="E893" s="3">
        <f>G893/2</f>
        <v/>
      </c>
      <c r="F893" s="3">
        <f>(G893-(G893*2))/2</f>
        <v/>
      </c>
      <c r="G893" s="3">
        <f>Information!C$4</f>
        <v/>
      </c>
      <c r="H893" s="3">
        <f>B893-G893</f>
        <v/>
      </c>
    </row>
    <row r="894">
      <c r="A894" s="3" t="n">
        <v>10.92</v>
      </c>
      <c r="B894" s="3" t="n">
        <v>286.16868</v>
      </c>
      <c r="C894" s="3">
        <f>B894/2</f>
        <v/>
      </c>
      <c r="D894" s="3">
        <f>(B894-(B894*2))/2</f>
        <v/>
      </c>
      <c r="E894" s="3">
        <f>G894/2</f>
        <v/>
      </c>
      <c r="F894" s="3">
        <f>(G894-(G894*2))/2</f>
        <v/>
      </c>
      <c r="G894" s="3">
        <f>Information!C$4</f>
        <v/>
      </c>
      <c r="H894" s="3">
        <f>B894-G894</f>
        <v/>
      </c>
    </row>
    <row r="895">
      <c r="A895" s="3" t="n">
        <v>10.93</v>
      </c>
      <c r="B895" s="3" t="n">
        <v>286.1584</v>
      </c>
      <c r="C895" s="3">
        <f>B895/2</f>
        <v/>
      </c>
      <c r="D895" s="3">
        <f>(B895-(B895*2))/2</f>
        <v/>
      </c>
      <c r="E895" s="3">
        <f>G895/2</f>
        <v/>
      </c>
      <c r="F895" s="3">
        <f>(G895-(G895*2))/2</f>
        <v/>
      </c>
      <c r="G895" s="3">
        <f>Information!C$4</f>
        <v/>
      </c>
      <c r="H895" s="3">
        <f>B895-G895</f>
        <v/>
      </c>
    </row>
    <row r="896">
      <c r="A896" s="3" t="n">
        <v>10.94</v>
      </c>
      <c r="B896" s="3" t="n">
        <v>286.14813</v>
      </c>
      <c r="C896" s="3">
        <f>B896/2</f>
        <v/>
      </c>
      <c r="D896" s="3">
        <f>(B896-(B896*2))/2</f>
        <v/>
      </c>
      <c r="E896" s="3">
        <f>G896/2</f>
        <v/>
      </c>
      <c r="F896" s="3">
        <f>(G896-(G896*2))/2</f>
        <v/>
      </c>
      <c r="G896" s="3">
        <f>Information!C$4</f>
        <v/>
      </c>
      <c r="H896" s="3">
        <f>B896-G896</f>
        <v/>
      </c>
    </row>
    <row r="897">
      <c r="A897" s="3" t="n">
        <v>10.95</v>
      </c>
      <c r="B897" s="3" t="n">
        <v>285.95575</v>
      </c>
      <c r="C897" s="3">
        <f>B897/2</f>
        <v/>
      </c>
      <c r="D897" s="3">
        <f>(B897-(B897*2))/2</f>
        <v/>
      </c>
      <c r="E897" s="3">
        <f>G897/2</f>
        <v/>
      </c>
      <c r="F897" s="3">
        <f>(G897-(G897*2))/2</f>
        <v/>
      </c>
      <c r="G897" s="3">
        <f>Information!C$4</f>
        <v/>
      </c>
      <c r="H897" s="3">
        <f>B897-G897</f>
        <v/>
      </c>
    </row>
    <row r="898">
      <c r="A898" s="3" t="n">
        <v>10.96</v>
      </c>
      <c r="B898" s="3" t="n">
        <v>285.76338</v>
      </c>
      <c r="C898" s="3">
        <f>B898/2</f>
        <v/>
      </c>
      <c r="D898" s="3">
        <f>(B898-(B898*2))/2</f>
        <v/>
      </c>
      <c r="E898" s="3">
        <f>G898/2</f>
        <v/>
      </c>
      <c r="F898" s="3">
        <f>(G898-(G898*2))/2</f>
        <v/>
      </c>
      <c r="G898" s="3">
        <f>Information!C$4</f>
        <v/>
      </c>
      <c r="H898" s="3">
        <f>B898-G898</f>
        <v/>
      </c>
    </row>
    <row r="899">
      <c r="A899" s="3" t="n">
        <v>10.97</v>
      </c>
      <c r="B899" s="3" t="n">
        <v>285.76214</v>
      </c>
      <c r="C899" s="3">
        <f>B899/2</f>
        <v/>
      </c>
      <c r="D899" s="3">
        <f>(B899-(B899*2))/2</f>
        <v/>
      </c>
      <c r="E899" s="3">
        <f>G899/2</f>
        <v/>
      </c>
      <c r="F899" s="3">
        <f>(G899-(G899*2))/2</f>
        <v/>
      </c>
      <c r="G899" s="3">
        <f>Information!C$4</f>
        <v/>
      </c>
      <c r="H899" s="3">
        <f>B899-G899</f>
        <v/>
      </c>
    </row>
    <row r="900">
      <c r="A900" s="3" t="n">
        <v>10.98</v>
      </c>
      <c r="B900" s="3" t="n">
        <v>285.76091</v>
      </c>
      <c r="C900" s="3">
        <f>B900/2</f>
        <v/>
      </c>
      <c r="D900" s="3">
        <f>(B900-(B900*2))/2</f>
        <v/>
      </c>
      <c r="E900" s="3">
        <f>G900/2</f>
        <v/>
      </c>
      <c r="F900" s="3">
        <f>(G900-(G900*2))/2</f>
        <v/>
      </c>
      <c r="G900" s="3">
        <f>Information!C$4</f>
        <v/>
      </c>
      <c r="H900" s="3">
        <f>B900-G900</f>
        <v/>
      </c>
    </row>
    <row r="901">
      <c r="A901" s="3" t="n">
        <v>10.99</v>
      </c>
      <c r="B901" s="3" t="n">
        <v>285.75886</v>
      </c>
      <c r="C901" s="3">
        <f>B901/2</f>
        <v/>
      </c>
      <c r="D901" s="3">
        <f>(B901-(B901*2))/2</f>
        <v/>
      </c>
      <c r="E901" s="3">
        <f>G901/2</f>
        <v/>
      </c>
      <c r="F901" s="3">
        <f>(G901-(G901*2))/2</f>
        <v/>
      </c>
      <c r="G901" s="3">
        <f>Information!C$4</f>
        <v/>
      </c>
      <c r="H901" s="3">
        <f>B901-G901</f>
        <v/>
      </c>
    </row>
    <row r="902">
      <c r="A902" s="3" t="n">
        <v>11</v>
      </c>
      <c r="B902" s="3" t="n">
        <v>285.7568</v>
      </c>
      <c r="C902" s="3">
        <f>B902/2</f>
        <v/>
      </c>
      <c r="D902" s="3">
        <f>(B902-(B902*2))/2</f>
        <v/>
      </c>
      <c r="E902" s="3">
        <f>G902/2</f>
        <v/>
      </c>
      <c r="F902" s="3">
        <f>(G902-(G902*2))/2</f>
        <v/>
      </c>
      <c r="G902" s="3">
        <f>Information!C$4</f>
        <v/>
      </c>
      <c r="H902" s="3">
        <f>B902-G902</f>
        <v/>
      </c>
    </row>
    <row r="903">
      <c r="A903" s="3" t="n">
        <v>11.01</v>
      </c>
      <c r="B903" s="3" t="n">
        <v>285.75392</v>
      </c>
      <c r="C903" s="3">
        <f>B903/2</f>
        <v/>
      </c>
      <c r="D903" s="3">
        <f>(B903-(B903*2))/2</f>
        <v/>
      </c>
      <c r="E903" s="3">
        <f>G903/2</f>
        <v/>
      </c>
      <c r="F903" s="3">
        <f>(G903-(G903*2))/2</f>
        <v/>
      </c>
      <c r="G903" s="3">
        <f>Information!C$4</f>
        <v/>
      </c>
      <c r="H903" s="3">
        <f>B903-G903</f>
        <v/>
      </c>
    </row>
    <row r="904">
      <c r="A904" s="3" t="n">
        <v>11.02</v>
      </c>
      <c r="B904" s="3" t="n">
        <v>285.75104</v>
      </c>
      <c r="C904" s="3">
        <f>B904/2</f>
        <v/>
      </c>
      <c r="D904" s="3">
        <f>(B904-(B904*2))/2</f>
        <v/>
      </c>
      <c r="E904" s="3">
        <f>G904/2</f>
        <v/>
      </c>
      <c r="F904" s="3">
        <f>(G904-(G904*2))/2</f>
        <v/>
      </c>
      <c r="G904" s="3">
        <f>Information!C$4</f>
        <v/>
      </c>
      <c r="H904" s="3">
        <f>B904-G904</f>
        <v/>
      </c>
    </row>
    <row r="905">
      <c r="A905" s="3" t="n">
        <v>11.03</v>
      </c>
      <c r="B905" s="3" t="n">
        <v>285.75269</v>
      </c>
      <c r="C905" s="3">
        <f>B905/2</f>
        <v/>
      </c>
      <c r="D905" s="3">
        <f>(B905-(B905*2))/2</f>
        <v/>
      </c>
      <c r="E905" s="3">
        <f>G905/2</f>
        <v/>
      </c>
      <c r="F905" s="3">
        <f>(G905-(G905*2))/2</f>
        <v/>
      </c>
      <c r="G905" s="3">
        <f>Information!C$4</f>
        <v/>
      </c>
      <c r="H905" s="3">
        <f>B905-G905</f>
        <v/>
      </c>
    </row>
    <row r="906">
      <c r="A906" s="3" t="n">
        <v>11.04</v>
      </c>
      <c r="B906" s="3" t="n">
        <v>285.75433</v>
      </c>
      <c r="C906" s="3">
        <f>B906/2</f>
        <v/>
      </c>
      <c r="D906" s="3">
        <f>(B906-(B906*2))/2</f>
        <v/>
      </c>
      <c r="E906" s="3">
        <f>G906/2</f>
        <v/>
      </c>
      <c r="F906" s="3">
        <f>(G906-(G906*2))/2</f>
        <v/>
      </c>
      <c r="G906" s="3">
        <f>Information!C$4</f>
        <v/>
      </c>
      <c r="H906" s="3">
        <f>B906-G906</f>
        <v/>
      </c>
    </row>
    <row r="907">
      <c r="A907" s="3" t="n">
        <v>11.05</v>
      </c>
      <c r="B907" s="3" t="n">
        <v>285.75461</v>
      </c>
      <c r="C907" s="3">
        <f>B907/2</f>
        <v/>
      </c>
      <c r="D907" s="3">
        <f>(B907-(B907*2))/2</f>
        <v/>
      </c>
      <c r="E907" s="3">
        <f>G907/2</f>
        <v/>
      </c>
      <c r="F907" s="3">
        <f>(G907-(G907*2))/2</f>
        <v/>
      </c>
      <c r="G907" s="3">
        <f>Information!C$4</f>
        <v/>
      </c>
      <c r="H907" s="3">
        <f>B907-G907</f>
        <v/>
      </c>
    </row>
    <row r="908">
      <c r="A908" s="3" t="n">
        <v>11.06</v>
      </c>
      <c r="B908" s="3" t="n">
        <v>285.75488</v>
      </c>
      <c r="C908" s="3">
        <f>B908/2</f>
        <v/>
      </c>
      <c r="D908" s="3">
        <f>(B908-(B908*2))/2</f>
        <v/>
      </c>
      <c r="E908" s="3">
        <f>G908/2</f>
        <v/>
      </c>
      <c r="F908" s="3">
        <f>(G908-(G908*2))/2</f>
        <v/>
      </c>
      <c r="G908" s="3">
        <f>Information!C$4</f>
        <v/>
      </c>
      <c r="H908" s="3">
        <f>B908-G908</f>
        <v/>
      </c>
    </row>
    <row r="909">
      <c r="A909" s="3" t="n">
        <v>11.07</v>
      </c>
      <c r="B909" s="3" t="n">
        <v>285.75516</v>
      </c>
      <c r="C909" s="3">
        <f>B909/2</f>
        <v/>
      </c>
      <c r="D909" s="3">
        <f>(B909-(B909*2))/2</f>
        <v/>
      </c>
      <c r="E909" s="3">
        <f>G909/2</f>
        <v/>
      </c>
      <c r="F909" s="3">
        <f>(G909-(G909*2))/2</f>
        <v/>
      </c>
      <c r="G909" s="3">
        <f>Information!C$4</f>
        <v/>
      </c>
      <c r="H909" s="3">
        <f>B909-G909</f>
        <v/>
      </c>
    </row>
    <row r="910">
      <c r="A910" s="3" t="n">
        <v>11.08</v>
      </c>
      <c r="B910" s="3" t="n">
        <v>285.71734</v>
      </c>
      <c r="C910" s="3">
        <f>B910/2</f>
        <v/>
      </c>
      <c r="D910" s="3">
        <f>(B910-(B910*2))/2</f>
        <v/>
      </c>
      <c r="E910" s="3">
        <f>G910/2</f>
        <v/>
      </c>
      <c r="F910" s="3">
        <f>(G910-(G910*2))/2</f>
        <v/>
      </c>
      <c r="G910" s="3">
        <f>Information!C$4</f>
        <v/>
      </c>
      <c r="H910" s="3">
        <f>B910-G910</f>
        <v/>
      </c>
    </row>
    <row r="911">
      <c r="A911" s="3" t="n">
        <v>11.09</v>
      </c>
      <c r="B911" s="3" t="n">
        <v>285.67952</v>
      </c>
      <c r="C911" s="3">
        <f>B911/2</f>
        <v/>
      </c>
      <c r="D911" s="3">
        <f>(B911-(B911*2))/2</f>
        <v/>
      </c>
      <c r="E911" s="3">
        <f>G911/2</f>
        <v/>
      </c>
      <c r="F911" s="3">
        <f>(G911-(G911*2))/2</f>
        <v/>
      </c>
      <c r="G911" s="3">
        <f>Information!C$4</f>
        <v/>
      </c>
      <c r="H911" s="3">
        <f>B911-G911</f>
        <v/>
      </c>
    </row>
    <row r="912">
      <c r="A912" s="3" t="n">
        <v>11.1</v>
      </c>
      <c r="B912" s="3" t="n">
        <v>285.675</v>
      </c>
      <c r="C912" s="3">
        <f>B912/2</f>
        <v/>
      </c>
      <c r="D912" s="3">
        <f>(B912-(B912*2))/2</f>
        <v/>
      </c>
      <c r="E912" s="3">
        <f>G912/2</f>
        <v/>
      </c>
      <c r="F912" s="3">
        <f>(G912-(G912*2))/2</f>
        <v/>
      </c>
      <c r="G912" s="3">
        <f>Information!C$4</f>
        <v/>
      </c>
      <c r="H912" s="3">
        <f>B912-G912</f>
        <v/>
      </c>
    </row>
    <row r="913">
      <c r="A913" s="3" t="n">
        <v>11.11</v>
      </c>
      <c r="B913" s="3" t="n">
        <v>285.67047</v>
      </c>
      <c r="C913" s="3">
        <f>B913/2</f>
        <v/>
      </c>
      <c r="D913" s="3">
        <f>(B913-(B913*2))/2</f>
        <v/>
      </c>
      <c r="E913" s="3">
        <f>G913/2</f>
        <v/>
      </c>
      <c r="F913" s="3">
        <f>(G913-(G913*2))/2</f>
        <v/>
      </c>
      <c r="G913" s="3">
        <f>Information!C$4</f>
        <v/>
      </c>
      <c r="H913" s="3">
        <f>B913-G913</f>
        <v/>
      </c>
    </row>
    <row r="914">
      <c r="A914" s="3" t="n">
        <v>11.12</v>
      </c>
      <c r="B914" s="3" t="n">
        <v>285.68281</v>
      </c>
      <c r="C914" s="3">
        <f>B914/2</f>
        <v/>
      </c>
      <c r="D914" s="3">
        <f>(B914-(B914*2))/2</f>
        <v/>
      </c>
      <c r="E914" s="3">
        <f>G914/2</f>
        <v/>
      </c>
      <c r="F914" s="3">
        <f>(G914-(G914*2))/2</f>
        <v/>
      </c>
      <c r="G914" s="3">
        <f>Information!C$4</f>
        <v/>
      </c>
      <c r="H914" s="3">
        <f>B914-G914</f>
        <v/>
      </c>
    </row>
    <row r="915">
      <c r="A915" s="3" t="n">
        <v>11.13</v>
      </c>
      <c r="B915" s="3" t="n">
        <v>285.69514</v>
      </c>
      <c r="C915" s="3">
        <f>B915/2</f>
        <v/>
      </c>
      <c r="D915" s="3">
        <f>(B915-(B915*2))/2</f>
        <v/>
      </c>
      <c r="E915" s="3">
        <f>G915/2</f>
        <v/>
      </c>
      <c r="F915" s="3">
        <f>(G915-(G915*2))/2</f>
        <v/>
      </c>
      <c r="G915" s="3">
        <f>Information!C$4</f>
        <v/>
      </c>
      <c r="H915" s="3">
        <f>B915-G915</f>
        <v/>
      </c>
    </row>
    <row r="916">
      <c r="A916" s="3" t="n">
        <v>11.14</v>
      </c>
      <c r="B916" s="3" t="n">
        <v>285.68609</v>
      </c>
      <c r="C916" s="3">
        <f>B916/2</f>
        <v/>
      </c>
      <c r="D916" s="3">
        <f>(B916-(B916*2))/2</f>
        <v/>
      </c>
      <c r="E916" s="3">
        <f>G916/2</f>
        <v/>
      </c>
      <c r="F916" s="3">
        <f>(G916-(G916*2))/2</f>
        <v/>
      </c>
      <c r="G916" s="3">
        <f>Information!C$4</f>
        <v/>
      </c>
      <c r="H916" s="3">
        <f>B916-G916</f>
        <v/>
      </c>
    </row>
    <row r="917">
      <c r="A917" s="3" t="n">
        <v>11.15</v>
      </c>
      <c r="B917" s="3" t="n">
        <v>285.67705</v>
      </c>
      <c r="C917" s="3">
        <f>B917/2</f>
        <v/>
      </c>
      <c r="D917" s="3">
        <f>(B917-(B917*2))/2</f>
        <v/>
      </c>
      <c r="E917" s="3">
        <f>G917/2</f>
        <v/>
      </c>
      <c r="F917" s="3">
        <f>(G917-(G917*2))/2</f>
        <v/>
      </c>
      <c r="G917" s="3">
        <f>Information!C$4</f>
        <v/>
      </c>
      <c r="H917" s="3">
        <f>B917-G917</f>
        <v/>
      </c>
    </row>
    <row r="918">
      <c r="A918" s="3" t="n">
        <v>11.16</v>
      </c>
      <c r="B918" s="3" t="n">
        <v>285.69103</v>
      </c>
      <c r="C918" s="3">
        <f>B918/2</f>
        <v/>
      </c>
      <c r="D918" s="3">
        <f>(B918-(B918*2))/2</f>
        <v/>
      </c>
      <c r="E918" s="3">
        <f>G918/2</f>
        <v/>
      </c>
      <c r="F918" s="3">
        <f>(G918-(G918*2))/2</f>
        <v/>
      </c>
      <c r="G918" s="3">
        <f>Information!C$4</f>
        <v/>
      </c>
      <c r="H918" s="3">
        <f>B918-G918</f>
        <v/>
      </c>
    </row>
    <row r="919">
      <c r="A919" s="3" t="n">
        <v>11.17</v>
      </c>
      <c r="B919" s="3" t="n">
        <v>285.705</v>
      </c>
      <c r="C919" s="3">
        <f>B919/2</f>
        <v/>
      </c>
      <c r="D919" s="3">
        <f>(B919-(B919*2))/2</f>
        <v/>
      </c>
      <c r="E919" s="3">
        <f>G919/2</f>
        <v/>
      </c>
      <c r="F919" s="3">
        <f>(G919-(G919*2))/2</f>
        <v/>
      </c>
      <c r="G919" s="3">
        <f>Information!C$4</f>
        <v/>
      </c>
      <c r="H919" s="3">
        <f>B919-G919</f>
        <v/>
      </c>
    </row>
    <row r="920">
      <c r="A920" s="3" t="n">
        <v>11.18</v>
      </c>
      <c r="B920" s="3" t="n">
        <v>285.68856</v>
      </c>
      <c r="C920" s="3">
        <f>B920/2</f>
        <v/>
      </c>
      <c r="D920" s="3">
        <f>(B920-(B920*2))/2</f>
        <v/>
      </c>
      <c r="E920" s="3">
        <f>G920/2</f>
        <v/>
      </c>
      <c r="F920" s="3">
        <f>(G920-(G920*2))/2</f>
        <v/>
      </c>
      <c r="G920" s="3">
        <f>Information!C$4</f>
        <v/>
      </c>
      <c r="H920" s="3">
        <f>B920-G920</f>
        <v/>
      </c>
    </row>
    <row r="921">
      <c r="A921" s="3" t="n">
        <v>11.19</v>
      </c>
      <c r="B921" s="3" t="n">
        <v>285.67212</v>
      </c>
      <c r="C921" s="3">
        <f>B921/2</f>
        <v/>
      </c>
      <c r="D921" s="3">
        <f>(B921-(B921*2))/2</f>
        <v/>
      </c>
      <c r="E921" s="3">
        <f>G921/2</f>
        <v/>
      </c>
      <c r="F921" s="3">
        <f>(G921-(G921*2))/2</f>
        <v/>
      </c>
      <c r="G921" s="3">
        <f>Information!C$4</f>
        <v/>
      </c>
      <c r="H921" s="3">
        <f>B921-G921</f>
        <v/>
      </c>
    </row>
    <row r="922">
      <c r="A922" s="3" t="n">
        <v>11.2</v>
      </c>
      <c r="B922" s="3" t="n">
        <v>285.65568</v>
      </c>
      <c r="C922" s="3">
        <f>B922/2</f>
        <v/>
      </c>
      <c r="D922" s="3">
        <f>(B922-(B922*2))/2</f>
        <v/>
      </c>
      <c r="E922" s="3">
        <f>G922/2</f>
        <v/>
      </c>
      <c r="F922" s="3">
        <f>(G922-(G922*2))/2</f>
        <v/>
      </c>
      <c r="G922" s="3">
        <f>Information!C$4</f>
        <v/>
      </c>
      <c r="H922" s="3">
        <f>B922-G922</f>
        <v/>
      </c>
    </row>
    <row r="923">
      <c r="A923" s="3" t="n">
        <v>11.21</v>
      </c>
      <c r="B923" s="3" t="n">
        <v>285.675</v>
      </c>
      <c r="C923" s="3">
        <f>B923/2</f>
        <v/>
      </c>
      <c r="D923" s="3">
        <f>(B923-(B923*2))/2</f>
        <v/>
      </c>
      <c r="E923" s="3">
        <f>G923/2</f>
        <v/>
      </c>
      <c r="F923" s="3">
        <f>(G923-(G923*2))/2</f>
        <v/>
      </c>
      <c r="G923" s="3">
        <f>Information!C$4</f>
        <v/>
      </c>
      <c r="H923" s="3">
        <f>B923-G923</f>
        <v/>
      </c>
    </row>
    <row r="924">
      <c r="A924" s="3" t="n">
        <v>11.22</v>
      </c>
      <c r="B924" s="3" t="n">
        <v>285.69432</v>
      </c>
      <c r="C924" s="3">
        <f>B924/2</f>
        <v/>
      </c>
      <c r="D924" s="3">
        <f>(B924-(B924*2))/2</f>
        <v/>
      </c>
      <c r="E924" s="3">
        <f>G924/2</f>
        <v/>
      </c>
      <c r="F924" s="3">
        <f>(G924-(G924*2))/2</f>
        <v/>
      </c>
      <c r="G924" s="3">
        <f>Information!C$4</f>
        <v/>
      </c>
      <c r="H924" s="3">
        <f>B924-G924</f>
        <v/>
      </c>
    </row>
    <row r="925">
      <c r="A925" s="3" t="n">
        <v>11.23</v>
      </c>
      <c r="B925" s="3" t="n">
        <v>285.63677</v>
      </c>
      <c r="C925" s="3">
        <f>B925/2</f>
        <v/>
      </c>
      <c r="D925" s="3">
        <f>(B925-(B925*2))/2</f>
        <v/>
      </c>
      <c r="E925" s="3">
        <f>G925/2</f>
        <v/>
      </c>
      <c r="F925" s="3">
        <f>(G925-(G925*2))/2</f>
        <v/>
      </c>
      <c r="G925" s="3">
        <f>Information!C$4</f>
        <v/>
      </c>
      <c r="H925" s="3">
        <f>B925-G925</f>
        <v/>
      </c>
    </row>
    <row r="926">
      <c r="A926" s="3" t="n">
        <v>11.24</v>
      </c>
      <c r="B926" s="3" t="n">
        <v>285.57921</v>
      </c>
      <c r="C926" s="3">
        <f>B926/2</f>
        <v/>
      </c>
      <c r="D926" s="3">
        <f>(B926-(B926*2))/2</f>
        <v/>
      </c>
      <c r="E926" s="3">
        <f>G926/2</f>
        <v/>
      </c>
      <c r="F926" s="3">
        <f>(G926-(G926*2))/2</f>
        <v/>
      </c>
      <c r="G926" s="3">
        <f>Information!C$4</f>
        <v/>
      </c>
      <c r="H926" s="3">
        <f>B926-G926</f>
        <v/>
      </c>
    </row>
    <row r="927">
      <c r="A927" s="3" t="n">
        <v>11.25</v>
      </c>
      <c r="B927" s="3" t="n">
        <v>285.57839</v>
      </c>
      <c r="C927" s="3">
        <f>B927/2</f>
        <v/>
      </c>
      <c r="D927" s="3">
        <f>(B927-(B927*2))/2</f>
        <v/>
      </c>
      <c r="E927" s="3">
        <f>G927/2</f>
        <v/>
      </c>
      <c r="F927" s="3">
        <f>(G927-(G927*2))/2</f>
        <v/>
      </c>
      <c r="G927" s="3">
        <f>Information!C$4</f>
        <v/>
      </c>
      <c r="H927" s="3">
        <f>B927-G927</f>
        <v/>
      </c>
    </row>
    <row r="928">
      <c r="A928" s="3" t="n">
        <v>11.26</v>
      </c>
      <c r="B928" s="3" t="n">
        <v>285.57757</v>
      </c>
      <c r="C928" s="3">
        <f>B928/2</f>
        <v/>
      </c>
      <c r="D928" s="3">
        <f>(B928-(B928*2))/2</f>
        <v/>
      </c>
      <c r="E928" s="3">
        <f>G928/2</f>
        <v/>
      </c>
      <c r="F928" s="3">
        <f>(G928-(G928*2))/2</f>
        <v/>
      </c>
      <c r="G928" s="3">
        <f>Information!C$4</f>
        <v/>
      </c>
      <c r="H928" s="3">
        <f>B928-G928</f>
        <v/>
      </c>
    </row>
    <row r="929">
      <c r="A929" s="3" t="n">
        <v>11.27</v>
      </c>
      <c r="B929" s="3" t="n">
        <v>285.5899</v>
      </c>
      <c r="C929" s="3">
        <f>B929/2</f>
        <v/>
      </c>
      <c r="D929" s="3">
        <f>(B929-(B929*2))/2</f>
        <v/>
      </c>
      <c r="E929" s="3">
        <f>G929/2</f>
        <v/>
      </c>
      <c r="F929" s="3">
        <f>(G929-(G929*2))/2</f>
        <v/>
      </c>
      <c r="G929" s="3">
        <f>Information!C$4</f>
        <v/>
      </c>
      <c r="H929" s="3">
        <f>B929-G929</f>
        <v/>
      </c>
    </row>
    <row r="930">
      <c r="A930" s="3" t="n">
        <v>11.28</v>
      </c>
      <c r="B930" s="3" t="n">
        <v>285.60223</v>
      </c>
      <c r="C930" s="3">
        <f>B930/2</f>
        <v/>
      </c>
      <c r="D930" s="3">
        <f>(B930-(B930*2))/2</f>
        <v/>
      </c>
      <c r="E930" s="3">
        <f>G930/2</f>
        <v/>
      </c>
      <c r="F930" s="3">
        <f>(G930-(G930*2))/2</f>
        <v/>
      </c>
      <c r="G930" s="3">
        <f>Information!C$4</f>
        <v/>
      </c>
      <c r="H930" s="3">
        <f>B930-G930</f>
        <v/>
      </c>
    </row>
    <row r="931">
      <c r="A931" s="3" t="n">
        <v>11.29</v>
      </c>
      <c r="B931" s="3" t="n">
        <v>285.84271</v>
      </c>
      <c r="C931" s="3">
        <f>B931/2</f>
        <v/>
      </c>
      <c r="D931" s="3">
        <f>(B931-(B931*2))/2</f>
        <v/>
      </c>
      <c r="E931" s="3">
        <f>G931/2</f>
        <v/>
      </c>
      <c r="F931" s="3">
        <f>(G931-(G931*2))/2</f>
        <v/>
      </c>
      <c r="G931" s="3">
        <f>Information!C$4</f>
        <v/>
      </c>
      <c r="H931" s="3">
        <f>B931-G931</f>
        <v/>
      </c>
    </row>
    <row r="932">
      <c r="A932" s="3" t="n">
        <v>11.3</v>
      </c>
      <c r="B932" s="3" t="n">
        <v>286.08318</v>
      </c>
      <c r="C932" s="3">
        <f>B932/2</f>
        <v/>
      </c>
      <c r="D932" s="3">
        <f>(B932-(B932*2))/2</f>
        <v/>
      </c>
      <c r="E932" s="3">
        <f>G932/2</f>
        <v/>
      </c>
      <c r="F932" s="3">
        <f>(G932-(G932*2))/2</f>
        <v/>
      </c>
      <c r="G932" s="3">
        <f>Information!C$4</f>
        <v/>
      </c>
      <c r="H932" s="3">
        <f>B932-G932</f>
        <v/>
      </c>
    </row>
    <row r="933">
      <c r="A933" s="3" t="n">
        <v>11.31</v>
      </c>
      <c r="B933" s="3" t="n">
        <v>286.11196</v>
      </c>
      <c r="C933" s="3">
        <f>B933/2</f>
        <v/>
      </c>
      <c r="D933" s="3">
        <f>(B933-(B933*2))/2</f>
        <v/>
      </c>
      <c r="E933" s="3">
        <f>G933/2</f>
        <v/>
      </c>
      <c r="F933" s="3">
        <f>(G933-(G933*2))/2</f>
        <v/>
      </c>
      <c r="G933" s="3">
        <f>Information!C$4</f>
        <v/>
      </c>
      <c r="H933" s="3">
        <f>B933-G933</f>
        <v/>
      </c>
    </row>
    <row r="934">
      <c r="A934" s="3" t="n">
        <v>11.32</v>
      </c>
      <c r="B934" s="3" t="n">
        <v>286.14073</v>
      </c>
      <c r="C934" s="3">
        <f>B934/2</f>
        <v/>
      </c>
      <c r="D934" s="3">
        <f>(B934-(B934*2))/2</f>
        <v/>
      </c>
      <c r="E934" s="3">
        <f>G934/2</f>
        <v/>
      </c>
      <c r="F934" s="3">
        <f>(G934-(G934*2))/2</f>
        <v/>
      </c>
      <c r="G934" s="3">
        <f>Information!C$4</f>
        <v/>
      </c>
      <c r="H934" s="3">
        <f>B934-G934</f>
        <v/>
      </c>
    </row>
    <row r="935">
      <c r="A935" s="3" t="n">
        <v>11.33</v>
      </c>
      <c r="B935" s="3" t="n">
        <v>286.17197</v>
      </c>
      <c r="C935" s="3">
        <f>B935/2</f>
        <v/>
      </c>
      <c r="D935" s="3">
        <f>(B935-(B935*2))/2</f>
        <v/>
      </c>
      <c r="E935" s="3">
        <f>G935/2</f>
        <v/>
      </c>
      <c r="F935" s="3">
        <f>(G935-(G935*2))/2</f>
        <v/>
      </c>
      <c r="G935" s="3">
        <f>Information!C$4</f>
        <v/>
      </c>
      <c r="H935" s="3">
        <f>B935-G935</f>
        <v/>
      </c>
    </row>
    <row r="936">
      <c r="A936" s="3" t="n">
        <v>11.34</v>
      </c>
      <c r="B936" s="3" t="n">
        <v>286.20321</v>
      </c>
      <c r="C936" s="3">
        <f>B936/2</f>
        <v/>
      </c>
      <c r="D936" s="3">
        <f>(B936-(B936*2))/2</f>
        <v/>
      </c>
      <c r="E936" s="3">
        <f>G936/2</f>
        <v/>
      </c>
      <c r="F936" s="3">
        <f>(G936-(G936*2))/2</f>
        <v/>
      </c>
      <c r="G936" s="3">
        <f>Information!C$4</f>
        <v/>
      </c>
      <c r="H936" s="3">
        <f>B936-G936</f>
        <v/>
      </c>
    </row>
    <row r="937">
      <c r="A937" s="3" t="n">
        <v>11.35</v>
      </c>
      <c r="B937" s="3" t="n">
        <v>286.2054</v>
      </c>
      <c r="C937" s="3">
        <f>B937/2</f>
        <v/>
      </c>
      <c r="D937" s="3">
        <f>(B937-(B937*2))/2</f>
        <v/>
      </c>
      <c r="E937" s="3">
        <f>G937/2</f>
        <v/>
      </c>
      <c r="F937" s="3">
        <f>(G937-(G937*2))/2</f>
        <v/>
      </c>
      <c r="G937" s="3">
        <f>Information!C$4</f>
        <v/>
      </c>
      <c r="H937" s="3">
        <f>B937-G937</f>
        <v/>
      </c>
    </row>
    <row r="938">
      <c r="A938" s="3" t="n">
        <v>11.36</v>
      </c>
      <c r="B938" s="3" t="n">
        <v>286.20759</v>
      </c>
      <c r="C938" s="3">
        <f>B938/2</f>
        <v/>
      </c>
      <c r="D938" s="3">
        <f>(B938-(B938*2))/2</f>
        <v/>
      </c>
      <c r="E938" s="3">
        <f>G938/2</f>
        <v/>
      </c>
      <c r="F938" s="3">
        <f>(G938-(G938*2))/2</f>
        <v/>
      </c>
      <c r="G938" s="3">
        <f>Information!C$4</f>
        <v/>
      </c>
      <c r="H938" s="3">
        <f>B938-G938</f>
        <v/>
      </c>
    </row>
    <row r="939">
      <c r="A939" s="3" t="n">
        <v>11.37</v>
      </c>
      <c r="B939" s="3" t="n">
        <v>286.20978</v>
      </c>
      <c r="C939" s="3">
        <f>B939/2</f>
        <v/>
      </c>
      <c r="D939" s="3">
        <f>(B939-(B939*2))/2</f>
        <v/>
      </c>
      <c r="E939" s="3">
        <f>G939/2</f>
        <v/>
      </c>
      <c r="F939" s="3">
        <f>(G939-(G939*2))/2</f>
        <v/>
      </c>
      <c r="G939" s="3">
        <f>Information!C$4</f>
        <v/>
      </c>
      <c r="H939" s="3">
        <f>B939-G939</f>
        <v/>
      </c>
    </row>
    <row r="940">
      <c r="A940" s="3" t="n">
        <v>11.38</v>
      </c>
      <c r="B940" s="3" t="n">
        <v>286.20485</v>
      </c>
      <c r="C940" s="3">
        <f>B940/2</f>
        <v/>
      </c>
      <c r="D940" s="3">
        <f>(B940-(B940*2))/2</f>
        <v/>
      </c>
      <c r="E940" s="3">
        <f>G940/2</f>
        <v/>
      </c>
      <c r="F940" s="3">
        <f>(G940-(G940*2))/2</f>
        <v/>
      </c>
      <c r="G940" s="3">
        <f>Information!C$4</f>
        <v/>
      </c>
      <c r="H940" s="3">
        <f>B940-G940</f>
        <v/>
      </c>
    </row>
    <row r="941">
      <c r="A941" s="3" t="n">
        <v>11.39</v>
      </c>
      <c r="B941" s="3" t="n">
        <v>286.19992</v>
      </c>
      <c r="C941" s="3">
        <f>B941/2</f>
        <v/>
      </c>
      <c r="D941" s="3">
        <f>(B941-(B941*2))/2</f>
        <v/>
      </c>
      <c r="E941" s="3">
        <f>G941/2</f>
        <v/>
      </c>
      <c r="F941" s="3">
        <f>(G941-(G941*2))/2</f>
        <v/>
      </c>
      <c r="G941" s="3">
        <f>Information!C$4</f>
        <v/>
      </c>
      <c r="H941" s="3">
        <f>B941-G941</f>
        <v/>
      </c>
    </row>
    <row r="942">
      <c r="A942" s="3" t="n">
        <v>11.4</v>
      </c>
      <c r="B942" s="3" t="n">
        <v>286.20691</v>
      </c>
      <c r="C942" s="3">
        <f>B942/2</f>
        <v/>
      </c>
      <c r="D942" s="3">
        <f>(B942-(B942*2))/2</f>
        <v/>
      </c>
      <c r="E942" s="3">
        <f>G942/2</f>
        <v/>
      </c>
      <c r="F942" s="3">
        <f>(G942-(G942*2))/2</f>
        <v/>
      </c>
      <c r="G942" s="3">
        <f>Information!C$4</f>
        <v/>
      </c>
      <c r="H942" s="3">
        <f>B942-G942</f>
        <v/>
      </c>
    </row>
    <row r="943">
      <c r="A943" s="3" t="n">
        <v>11.41</v>
      </c>
      <c r="B943" s="3" t="n">
        <v>286.21389</v>
      </c>
      <c r="C943" s="3">
        <f>B943/2</f>
        <v/>
      </c>
      <c r="D943" s="3">
        <f>(B943-(B943*2))/2</f>
        <v/>
      </c>
      <c r="E943" s="3">
        <f>G943/2</f>
        <v/>
      </c>
      <c r="F943" s="3">
        <f>(G943-(G943*2))/2</f>
        <v/>
      </c>
      <c r="G943" s="3">
        <f>Information!C$4</f>
        <v/>
      </c>
      <c r="H943" s="3">
        <f>B943-G943</f>
        <v/>
      </c>
    </row>
    <row r="944">
      <c r="A944" s="3" t="n">
        <v>11.42</v>
      </c>
      <c r="B944" s="3" t="n">
        <v>286.20238</v>
      </c>
      <c r="C944" s="3">
        <f>B944/2</f>
        <v/>
      </c>
      <c r="D944" s="3">
        <f>(B944-(B944*2))/2</f>
        <v/>
      </c>
      <c r="E944" s="3">
        <f>G944/2</f>
        <v/>
      </c>
      <c r="F944" s="3">
        <f>(G944-(G944*2))/2</f>
        <v/>
      </c>
      <c r="G944" s="3">
        <f>Information!C$4</f>
        <v/>
      </c>
      <c r="H944" s="3">
        <f>B944-G944</f>
        <v/>
      </c>
    </row>
    <row r="945">
      <c r="A945" s="3" t="n">
        <v>11.43</v>
      </c>
      <c r="B945" s="3" t="n">
        <v>286.19088</v>
      </c>
      <c r="C945" s="3">
        <f>B945/2</f>
        <v/>
      </c>
      <c r="D945" s="3">
        <f>(B945-(B945*2))/2</f>
        <v/>
      </c>
      <c r="E945" s="3">
        <f>G945/2</f>
        <v/>
      </c>
      <c r="F945" s="3">
        <f>(G945-(G945*2))/2</f>
        <v/>
      </c>
      <c r="G945" s="3">
        <f>Information!C$4</f>
        <v/>
      </c>
      <c r="H945" s="3">
        <f>B945-G945</f>
        <v/>
      </c>
    </row>
    <row r="946">
      <c r="A946" s="3" t="n">
        <v>11.44</v>
      </c>
      <c r="B946" s="3" t="n">
        <v>286.14073</v>
      </c>
      <c r="C946" s="3">
        <f>B946/2</f>
        <v/>
      </c>
      <c r="D946" s="3">
        <f>(B946-(B946*2))/2</f>
        <v/>
      </c>
      <c r="E946" s="3">
        <f>G946/2</f>
        <v/>
      </c>
      <c r="F946" s="3">
        <f>(G946-(G946*2))/2</f>
        <v/>
      </c>
      <c r="G946" s="3">
        <f>Information!C$4</f>
        <v/>
      </c>
      <c r="H946" s="3">
        <f>B946-G946</f>
        <v/>
      </c>
    </row>
    <row r="947">
      <c r="A947" s="3" t="n">
        <v>11.45</v>
      </c>
      <c r="B947" s="3" t="n">
        <v>286.09058</v>
      </c>
      <c r="C947" s="3">
        <f>B947/2</f>
        <v/>
      </c>
      <c r="D947" s="3">
        <f>(B947-(B947*2))/2</f>
        <v/>
      </c>
      <c r="E947" s="3">
        <f>G947/2</f>
        <v/>
      </c>
      <c r="F947" s="3">
        <f>(G947-(G947*2))/2</f>
        <v/>
      </c>
      <c r="G947" s="3">
        <f>Information!C$4</f>
        <v/>
      </c>
      <c r="H947" s="3">
        <f>B947-G947</f>
        <v/>
      </c>
    </row>
    <row r="948">
      <c r="A948" s="3" t="n">
        <v>11.46</v>
      </c>
      <c r="B948" s="3" t="n">
        <v>286.03673</v>
      </c>
      <c r="C948" s="3">
        <f>B948/2</f>
        <v/>
      </c>
      <c r="D948" s="3">
        <f>(B948-(B948*2))/2</f>
        <v/>
      </c>
      <c r="E948" s="3">
        <f>G948/2</f>
        <v/>
      </c>
      <c r="F948" s="3">
        <f>(G948-(G948*2))/2</f>
        <v/>
      </c>
      <c r="G948" s="3">
        <f>Information!C$4</f>
        <v/>
      </c>
      <c r="H948" s="3">
        <f>B948-G948</f>
        <v/>
      </c>
    </row>
    <row r="949">
      <c r="A949" s="3" t="n">
        <v>11.47</v>
      </c>
      <c r="B949" s="3" t="n">
        <v>285.98289</v>
      </c>
      <c r="C949" s="3">
        <f>B949/2</f>
        <v/>
      </c>
      <c r="D949" s="3">
        <f>(B949-(B949*2))/2</f>
        <v/>
      </c>
      <c r="E949" s="3">
        <f>G949/2</f>
        <v/>
      </c>
      <c r="F949" s="3">
        <f>(G949-(G949*2))/2</f>
        <v/>
      </c>
      <c r="G949" s="3">
        <f>Information!C$4</f>
        <v/>
      </c>
      <c r="H949" s="3">
        <f>B949-G949</f>
        <v/>
      </c>
    </row>
    <row r="950">
      <c r="A950" s="3" t="n">
        <v>11.48</v>
      </c>
      <c r="B950" s="3" t="n">
        <v>285.98289</v>
      </c>
      <c r="C950" s="3">
        <f>B950/2</f>
        <v/>
      </c>
      <c r="D950" s="3">
        <f>(B950-(B950*2))/2</f>
        <v/>
      </c>
      <c r="E950" s="3">
        <f>G950/2</f>
        <v/>
      </c>
      <c r="F950" s="3">
        <f>(G950-(G950*2))/2</f>
        <v/>
      </c>
      <c r="G950" s="3">
        <f>Information!C$4</f>
        <v/>
      </c>
      <c r="H950" s="3">
        <f>B950-G950</f>
        <v/>
      </c>
    </row>
    <row r="951">
      <c r="A951" s="3" t="n">
        <v>11.49</v>
      </c>
      <c r="B951" s="3" t="n">
        <v>285.98289</v>
      </c>
      <c r="C951" s="3">
        <f>B951/2</f>
        <v/>
      </c>
      <c r="D951" s="3">
        <f>(B951-(B951*2))/2</f>
        <v/>
      </c>
      <c r="E951" s="3">
        <f>G951/2</f>
        <v/>
      </c>
      <c r="F951" s="3">
        <f>(G951-(G951*2))/2</f>
        <v/>
      </c>
      <c r="G951" s="3">
        <f>Information!C$4</f>
        <v/>
      </c>
      <c r="H951" s="3">
        <f>B951-G951</f>
        <v/>
      </c>
    </row>
    <row r="952">
      <c r="A952" s="3" t="n">
        <v>11.5</v>
      </c>
      <c r="B952" s="3" t="n">
        <v>285.98289</v>
      </c>
      <c r="C952" s="3">
        <f>B952/2</f>
        <v/>
      </c>
      <c r="D952" s="3">
        <f>(B952-(B952*2))/2</f>
        <v/>
      </c>
      <c r="E952" s="3">
        <f>G952/2</f>
        <v/>
      </c>
      <c r="F952" s="3">
        <f>(G952-(G952*2))/2</f>
        <v/>
      </c>
      <c r="G952" s="3">
        <f>Information!C$4</f>
        <v/>
      </c>
      <c r="H952" s="3">
        <f>B952-G952</f>
        <v/>
      </c>
    </row>
    <row r="953">
      <c r="A953" s="3" t="n">
        <v>11.51</v>
      </c>
      <c r="B953" s="3" t="n">
        <v>285.98289</v>
      </c>
      <c r="C953" s="3">
        <f>B953/2</f>
        <v/>
      </c>
      <c r="D953" s="3">
        <f>(B953-(B953*2))/2</f>
        <v/>
      </c>
      <c r="E953" s="3">
        <f>G953/2</f>
        <v/>
      </c>
      <c r="F953" s="3">
        <f>(G953-(G953*2))/2</f>
        <v/>
      </c>
      <c r="G953" s="3">
        <f>Information!C$4</f>
        <v/>
      </c>
      <c r="H953" s="3">
        <f>B953-G953</f>
        <v/>
      </c>
    </row>
    <row r="954">
      <c r="A954" s="3" t="n">
        <v>11.52</v>
      </c>
      <c r="B954" s="3" t="n">
        <v>285.88957</v>
      </c>
      <c r="C954" s="3">
        <f>B954/2</f>
        <v/>
      </c>
      <c r="D954" s="3">
        <f>(B954-(B954*2))/2</f>
        <v/>
      </c>
      <c r="E954" s="3">
        <f>G954/2</f>
        <v/>
      </c>
      <c r="F954" s="3">
        <f>(G954-(G954*2))/2</f>
        <v/>
      </c>
      <c r="G954" s="3">
        <f>Information!C$4</f>
        <v/>
      </c>
      <c r="H954" s="3">
        <f>B954-G954</f>
        <v/>
      </c>
    </row>
    <row r="955">
      <c r="A955" s="3" t="n">
        <v>11.53</v>
      </c>
      <c r="B955" s="3" t="n">
        <v>285.79626</v>
      </c>
      <c r="C955" s="3">
        <f>B955/2</f>
        <v/>
      </c>
      <c r="D955" s="3">
        <f>(B955-(B955*2))/2</f>
        <v/>
      </c>
      <c r="E955" s="3">
        <f>G955/2</f>
        <v/>
      </c>
      <c r="F955" s="3">
        <f>(G955-(G955*2))/2</f>
        <v/>
      </c>
      <c r="G955" s="3">
        <f>Information!C$4</f>
        <v/>
      </c>
      <c r="H955" s="3">
        <f>B955-G955</f>
        <v/>
      </c>
    </row>
    <row r="956">
      <c r="A956" s="3" t="n">
        <v>11.54</v>
      </c>
      <c r="B956" s="3" t="n">
        <v>285.7864</v>
      </c>
      <c r="C956" s="3">
        <f>B956/2</f>
        <v/>
      </c>
      <c r="D956" s="3">
        <f>(B956-(B956*2))/2</f>
        <v/>
      </c>
      <c r="E956" s="3">
        <f>G956/2</f>
        <v/>
      </c>
      <c r="F956" s="3">
        <f>(G956-(G956*2))/2</f>
        <v/>
      </c>
      <c r="G956" s="3">
        <f>Information!C$4</f>
        <v/>
      </c>
      <c r="H956" s="3">
        <f>B956-G956</f>
        <v/>
      </c>
    </row>
    <row r="957">
      <c r="A957" s="3" t="n">
        <v>11.55</v>
      </c>
      <c r="B957" s="3" t="n">
        <v>285.77653</v>
      </c>
      <c r="C957" s="3">
        <f>B957/2</f>
        <v/>
      </c>
      <c r="D957" s="3">
        <f>(B957-(B957*2))/2</f>
        <v/>
      </c>
      <c r="E957" s="3">
        <f>G957/2</f>
        <v/>
      </c>
      <c r="F957" s="3">
        <f>(G957-(G957*2))/2</f>
        <v/>
      </c>
      <c r="G957" s="3">
        <f>Information!C$4</f>
        <v/>
      </c>
      <c r="H957" s="3">
        <f>B957-G957</f>
        <v/>
      </c>
    </row>
    <row r="958">
      <c r="A958" s="3" t="n">
        <v>11.56</v>
      </c>
      <c r="B958" s="3" t="n">
        <v>285.76667</v>
      </c>
      <c r="C958" s="3">
        <f>B958/2</f>
        <v/>
      </c>
      <c r="D958" s="3">
        <f>(B958-(B958*2))/2</f>
        <v/>
      </c>
      <c r="E958" s="3">
        <f>G958/2</f>
        <v/>
      </c>
      <c r="F958" s="3">
        <f>(G958-(G958*2))/2</f>
        <v/>
      </c>
      <c r="G958" s="3">
        <f>Information!C$4</f>
        <v/>
      </c>
      <c r="H958" s="3">
        <f>B958-G958</f>
        <v/>
      </c>
    </row>
    <row r="959">
      <c r="A959" s="3" t="n">
        <v>11.57</v>
      </c>
      <c r="B959" s="3" t="n">
        <v>285.77818</v>
      </c>
      <c r="C959" s="3">
        <f>B959/2</f>
        <v/>
      </c>
      <c r="D959" s="3">
        <f>(B959-(B959*2))/2</f>
        <v/>
      </c>
      <c r="E959" s="3">
        <f>G959/2</f>
        <v/>
      </c>
      <c r="F959" s="3">
        <f>(G959-(G959*2))/2</f>
        <v/>
      </c>
      <c r="G959" s="3">
        <f>Information!C$4</f>
        <v/>
      </c>
      <c r="H959" s="3">
        <f>B959-G959</f>
        <v/>
      </c>
    </row>
    <row r="960">
      <c r="A960" s="3" t="n">
        <v>11.58</v>
      </c>
      <c r="B960" s="3" t="n">
        <v>285.78969</v>
      </c>
      <c r="C960" s="3">
        <f>B960/2</f>
        <v/>
      </c>
      <c r="D960" s="3">
        <f>(B960-(B960*2))/2</f>
        <v/>
      </c>
      <c r="E960" s="3">
        <f>G960/2</f>
        <v/>
      </c>
      <c r="F960" s="3">
        <f>(G960-(G960*2))/2</f>
        <v/>
      </c>
      <c r="G960" s="3">
        <f>Information!C$4</f>
        <v/>
      </c>
      <c r="H960" s="3">
        <f>B960-G960</f>
        <v/>
      </c>
    </row>
    <row r="961">
      <c r="A961" s="3" t="n">
        <v>11.59</v>
      </c>
      <c r="B961" s="3" t="n">
        <v>285.79667</v>
      </c>
      <c r="C961" s="3">
        <f>B961/2</f>
        <v/>
      </c>
      <c r="D961" s="3">
        <f>(B961-(B961*2))/2</f>
        <v/>
      </c>
      <c r="E961" s="3">
        <f>G961/2</f>
        <v/>
      </c>
      <c r="F961" s="3">
        <f>(G961-(G961*2))/2</f>
        <v/>
      </c>
      <c r="G961" s="3">
        <f>Information!C$4</f>
        <v/>
      </c>
      <c r="H961" s="3">
        <f>B961-G961</f>
        <v/>
      </c>
    </row>
    <row r="962">
      <c r="A962" s="3" t="n">
        <v>11.6</v>
      </c>
      <c r="B962" s="3" t="n">
        <v>285.80366</v>
      </c>
      <c r="C962" s="3">
        <f>B962/2</f>
        <v/>
      </c>
      <c r="D962" s="3">
        <f>(B962-(B962*2))/2</f>
        <v/>
      </c>
      <c r="E962" s="3">
        <f>G962/2</f>
        <v/>
      </c>
      <c r="F962" s="3">
        <f>(G962-(G962*2))/2</f>
        <v/>
      </c>
      <c r="G962" s="3">
        <f>Information!C$4</f>
        <v/>
      </c>
      <c r="H962" s="3">
        <f>B962-G962</f>
        <v/>
      </c>
    </row>
    <row r="963">
      <c r="A963" s="3" t="n">
        <v>11.61</v>
      </c>
      <c r="B963" s="3" t="n">
        <v>285.81846</v>
      </c>
      <c r="C963" s="3">
        <f>B963/2</f>
        <v/>
      </c>
      <c r="D963" s="3">
        <f>(B963-(B963*2))/2</f>
        <v/>
      </c>
      <c r="E963" s="3">
        <f>G963/2</f>
        <v/>
      </c>
      <c r="F963" s="3">
        <f>(G963-(G963*2))/2</f>
        <v/>
      </c>
      <c r="G963" s="3">
        <f>Information!C$4</f>
        <v/>
      </c>
      <c r="H963" s="3">
        <f>B963-G963</f>
        <v/>
      </c>
    </row>
    <row r="964">
      <c r="A964" s="3" t="n">
        <v>11.62</v>
      </c>
      <c r="B964" s="3" t="n">
        <v>285.83326</v>
      </c>
      <c r="C964" s="3">
        <f>B964/2</f>
        <v/>
      </c>
      <c r="D964" s="3">
        <f>(B964-(B964*2))/2</f>
        <v/>
      </c>
      <c r="E964" s="3">
        <f>G964/2</f>
        <v/>
      </c>
      <c r="F964" s="3">
        <f>(G964-(G964*2))/2</f>
        <v/>
      </c>
      <c r="G964" s="3">
        <f>Information!C$4</f>
        <v/>
      </c>
      <c r="H964" s="3">
        <f>B964-G964</f>
        <v/>
      </c>
    </row>
    <row r="965">
      <c r="A965" s="3" t="n">
        <v>11.63</v>
      </c>
      <c r="B965" s="3" t="n">
        <v>285.8201</v>
      </c>
      <c r="C965" s="3">
        <f>B965/2</f>
        <v/>
      </c>
      <c r="D965" s="3">
        <f>(B965-(B965*2))/2</f>
        <v/>
      </c>
      <c r="E965" s="3">
        <f>G965/2</f>
        <v/>
      </c>
      <c r="F965" s="3">
        <f>(G965-(G965*2))/2</f>
        <v/>
      </c>
      <c r="G965" s="3">
        <f>Information!C$4</f>
        <v/>
      </c>
      <c r="H965" s="3">
        <f>B965-G965</f>
        <v/>
      </c>
    </row>
    <row r="966">
      <c r="A966" s="3" t="n">
        <v>11.64</v>
      </c>
      <c r="B966" s="3" t="n">
        <v>285.80695</v>
      </c>
      <c r="C966" s="3">
        <f>B966/2</f>
        <v/>
      </c>
      <c r="D966" s="3">
        <f>(B966-(B966*2))/2</f>
        <v/>
      </c>
      <c r="E966" s="3">
        <f>G966/2</f>
        <v/>
      </c>
      <c r="F966" s="3">
        <f>(G966-(G966*2))/2</f>
        <v/>
      </c>
      <c r="G966" s="3">
        <f>Information!C$4</f>
        <v/>
      </c>
      <c r="H966" s="3">
        <f>B966-G966</f>
        <v/>
      </c>
    </row>
    <row r="967">
      <c r="A967" s="3" t="n">
        <v>11.65</v>
      </c>
      <c r="B967" s="3" t="n">
        <v>285.81147</v>
      </c>
      <c r="C967" s="3">
        <f>B967/2</f>
        <v/>
      </c>
      <c r="D967" s="3">
        <f>(B967-(B967*2))/2</f>
        <v/>
      </c>
      <c r="E967" s="3">
        <f>G967/2</f>
        <v/>
      </c>
      <c r="F967" s="3">
        <f>(G967-(G967*2))/2</f>
        <v/>
      </c>
      <c r="G967" s="3">
        <f>Information!C$4</f>
        <v/>
      </c>
      <c r="H967" s="3">
        <f>B967-G967</f>
        <v/>
      </c>
    </row>
    <row r="968">
      <c r="A968" s="3" t="n">
        <v>11.66</v>
      </c>
      <c r="B968" s="3" t="n">
        <v>285.81599</v>
      </c>
      <c r="C968" s="3">
        <f>B968/2</f>
        <v/>
      </c>
      <c r="D968" s="3">
        <f>(B968-(B968*2))/2</f>
        <v/>
      </c>
      <c r="E968" s="3">
        <f>G968/2</f>
        <v/>
      </c>
      <c r="F968" s="3">
        <f>(G968-(G968*2))/2</f>
        <v/>
      </c>
      <c r="G968" s="3">
        <f>Information!C$4</f>
        <v/>
      </c>
      <c r="H968" s="3">
        <f>B968-G968</f>
        <v/>
      </c>
    </row>
    <row r="969">
      <c r="A969" s="3" t="n">
        <v>11.67</v>
      </c>
      <c r="B969" s="3" t="n">
        <v>285.80942</v>
      </c>
      <c r="C969" s="3">
        <f>B969/2</f>
        <v/>
      </c>
      <c r="D969" s="3">
        <f>(B969-(B969*2))/2</f>
        <v/>
      </c>
      <c r="E969" s="3">
        <f>G969/2</f>
        <v/>
      </c>
      <c r="F969" s="3">
        <f>(G969-(G969*2))/2</f>
        <v/>
      </c>
      <c r="G969" s="3">
        <f>Information!C$4</f>
        <v/>
      </c>
      <c r="H969" s="3">
        <f>B969-G969</f>
        <v/>
      </c>
    </row>
    <row r="970">
      <c r="A970" s="3" t="n">
        <v>11.68</v>
      </c>
      <c r="B970" s="3" t="n">
        <v>285.80284</v>
      </c>
      <c r="C970" s="3">
        <f>B970/2</f>
        <v/>
      </c>
      <c r="D970" s="3">
        <f>(B970-(B970*2))/2</f>
        <v/>
      </c>
      <c r="E970" s="3">
        <f>G970/2</f>
        <v/>
      </c>
      <c r="F970" s="3">
        <f>(G970-(G970*2))/2</f>
        <v/>
      </c>
      <c r="G970" s="3">
        <f>Information!C$4</f>
        <v/>
      </c>
      <c r="H970" s="3">
        <f>B970-G970</f>
        <v/>
      </c>
    </row>
    <row r="971">
      <c r="A971" s="3" t="n">
        <v>11.69</v>
      </c>
      <c r="B971" s="3" t="n">
        <v>285.8075</v>
      </c>
      <c r="C971" s="3">
        <f>B971/2</f>
        <v/>
      </c>
      <c r="D971" s="3">
        <f>(B971-(B971*2))/2</f>
        <v/>
      </c>
      <c r="E971" s="3">
        <f>G971/2</f>
        <v/>
      </c>
      <c r="F971" s="3">
        <f>(G971-(G971*2))/2</f>
        <v/>
      </c>
      <c r="G971" s="3">
        <f>Information!C$4</f>
        <v/>
      </c>
      <c r="H971" s="3">
        <f>B971-G971</f>
        <v/>
      </c>
    </row>
    <row r="972">
      <c r="A972" s="3" t="n">
        <v>11.7</v>
      </c>
      <c r="B972" s="3" t="n">
        <v>285.81216</v>
      </c>
      <c r="C972" s="3">
        <f>B972/2</f>
        <v/>
      </c>
      <c r="D972" s="3">
        <f>(B972-(B972*2))/2</f>
        <v/>
      </c>
      <c r="E972" s="3">
        <f>G972/2</f>
        <v/>
      </c>
      <c r="F972" s="3">
        <f>(G972-(G972*2))/2</f>
        <v/>
      </c>
      <c r="G972" s="3">
        <f>Information!C$4</f>
        <v/>
      </c>
      <c r="H972" s="3">
        <f>B972-G972</f>
        <v/>
      </c>
    </row>
    <row r="973">
      <c r="A973" s="3" t="n">
        <v>11.71</v>
      </c>
      <c r="B973" s="3" t="n">
        <v>285.81682</v>
      </c>
      <c r="C973" s="3">
        <f>B973/2</f>
        <v/>
      </c>
      <c r="D973" s="3">
        <f>(B973-(B973*2))/2</f>
        <v/>
      </c>
      <c r="E973" s="3">
        <f>G973/2</f>
        <v/>
      </c>
      <c r="F973" s="3">
        <f>(G973-(G973*2))/2</f>
        <v/>
      </c>
      <c r="G973" s="3">
        <f>Information!C$4</f>
        <v/>
      </c>
      <c r="H973" s="3">
        <f>B973-G973</f>
        <v/>
      </c>
    </row>
    <row r="974">
      <c r="A974" s="3" t="n">
        <v>11.72</v>
      </c>
      <c r="B974" s="3" t="n">
        <v>285.82422</v>
      </c>
      <c r="C974" s="3">
        <f>B974/2</f>
        <v/>
      </c>
      <c r="D974" s="3">
        <f>(B974-(B974*2))/2</f>
        <v/>
      </c>
      <c r="E974" s="3">
        <f>G974/2</f>
        <v/>
      </c>
      <c r="F974" s="3">
        <f>(G974-(G974*2))/2</f>
        <v/>
      </c>
      <c r="G974" s="3">
        <f>Information!C$4</f>
        <v/>
      </c>
      <c r="H974" s="3">
        <f>B974-G974</f>
        <v/>
      </c>
    </row>
    <row r="975">
      <c r="A975" s="3" t="n">
        <v>11.73</v>
      </c>
      <c r="B975" s="3" t="n">
        <v>285.83161</v>
      </c>
      <c r="C975" s="3">
        <f>B975/2</f>
        <v/>
      </c>
      <c r="D975" s="3">
        <f>(B975-(B975*2))/2</f>
        <v/>
      </c>
      <c r="E975" s="3">
        <f>G975/2</f>
        <v/>
      </c>
      <c r="F975" s="3">
        <f>(G975-(G975*2))/2</f>
        <v/>
      </c>
      <c r="G975" s="3">
        <f>Information!C$4</f>
        <v/>
      </c>
      <c r="H975" s="3">
        <f>B975-G975</f>
        <v/>
      </c>
    </row>
    <row r="976">
      <c r="A976" s="3" t="n">
        <v>11.74</v>
      </c>
      <c r="B976" s="3" t="n">
        <v>285.83203</v>
      </c>
      <c r="C976" s="3">
        <f>B976/2</f>
        <v/>
      </c>
      <c r="D976" s="3">
        <f>(B976-(B976*2))/2</f>
        <v/>
      </c>
      <c r="E976" s="3">
        <f>G976/2</f>
        <v/>
      </c>
      <c r="F976" s="3">
        <f>(G976-(G976*2))/2</f>
        <v/>
      </c>
      <c r="G976" s="3">
        <f>Information!C$4</f>
        <v/>
      </c>
      <c r="H976" s="3">
        <f>B976-G976</f>
        <v/>
      </c>
    </row>
    <row r="977">
      <c r="A977" s="3" t="n">
        <v>11.75</v>
      </c>
      <c r="B977" s="3" t="n">
        <v>285.83244</v>
      </c>
      <c r="C977" s="3">
        <f>B977/2</f>
        <v/>
      </c>
      <c r="D977" s="3">
        <f>(B977-(B977*2))/2</f>
        <v/>
      </c>
      <c r="E977" s="3">
        <f>G977/2</f>
        <v/>
      </c>
      <c r="F977" s="3">
        <f>(G977-(G977*2))/2</f>
        <v/>
      </c>
      <c r="G977" s="3">
        <f>Information!C$4</f>
        <v/>
      </c>
      <c r="H977" s="3">
        <f>B977-G977</f>
        <v/>
      </c>
    </row>
    <row r="978">
      <c r="A978" s="3" t="n">
        <v>11.76</v>
      </c>
      <c r="B978" s="3" t="n">
        <v>285.8386</v>
      </c>
      <c r="C978" s="3">
        <f>B978/2</f>
        <v/>
      </c>
      <c r="D978" s="3">
        <f>(B978-(B978*2))/2</f>
        <v/>
      </c>
      <c r="E978" s="3">
        <f>G978/2</f>
        <v/>
      </c>
      <c r="F978" s="3">
        <f>(G978-(G978*2))/2</f>
        <v/>
      </c>
      <c r="G978" s="3">
        <f>Information!C$4</f>
        <v/>
      </c>
      <c r="H978" s="3">
        <f>B978-G978</f>
        <v/>
      </c>
    </row>
    <row r="979">
      <c r="A979" s="3" t="n">
        <v>11.77</v>
      </c>
      <c r="B979" s="3" t="n">
        <v>285.84477</v>
      </c>
      <c r="C979" s="3">
        <f>B979/2</f>
        <v/>
      </c>
      <c r="D979" s="3">
        <f>(B979-(B979*2))/2</f>
        <v/>
      </c>
      <c r="E979" s="3">
        <f>G979/2</f>
        <v/>
      </c>
      <c r="F979" s="3">
        <f>(G979-(G979*2))/2</f>
        <v/>
      </c>
      <c r="G979" s="3">
        <f>Information!C$4</f>
        <v/>
      </c>
      <c r="H979" s="3">
        <f>B979-G979</f>
        <v/>
      </c>
    </row>
    <row r="980">
      <c r="A980" s="3" t="n">
        <v>11.78</v>
      </c>
      <c r="B980" s="3" t="n">
        <v>285.84066</v>
      </c>
      <c r="C980" s="3">
        <f>B980/2</f>
        <v/>
      </c>
      <c r="D980" s="3">
        <f>(B980-(B980*2))/2</f>
        <v/>
      </c>
      <c r="E980" s="3">
        <f>G980/2</f>
        <v/>
      </c>
      <c r="F980" s="3">
        <f>(G980-(G980*2))/2</f>
        <v/>
      </c>
      <c r="G980" s="3">
        <f>Information!C$4</f>
        <v/>
      </c>
      <c r="H980" s="3">
        <f>B980-G980</f>
        <v/>
      </c>
    </row>
    <row r="981">
      <c r="A981" s="3" t="n">
        <v>11.79</v>
      </c>
      <c r="B981" s="3" t="n">
        <v>285.83655</v>
      </c>
      <c r="C981" s="3">
        <f>B981/2</f>
        <v/>
      </c>
      <c r="D981" s="3">
        <f>(B981-(B981*2))/2</f>
        <v/>
      </c>
      <c r="E981" s="3">
        <f>G981/2</f>
        <v/>
      </c>
      <c r="F981" s="3">
        <f>(G981-(G981*2))/2</f>
        <v/>
      </c>
      <c r="G981" s="3">
        <f>Information!C$4</f>
        <v/>
      </c>
      <c r="H981" s="3">
        <f>B981-G981</f>
        <v/>
      </c>
    </row>
    <row r="982">
      <c r="A982" s="3" t="n">
        <v>11.8</v>
      </c>
      <c r="B982" s="3" t="n">
        <v>285.83449</v>
      </c>
      <c r="C982" s="3">
        <f>B982/2</f>
        <v/>
      </c>
      <c r="D982" s="3">
        <f>(B982-(B982*2))/2</f>
        <v/>
      </c>
      <c r="E982" s="3">
        <f>G982/2</f>
        <v/>
      </c>
      <c r="F982" s="3">
        <f>(G982-(G982*2))/2</f>
        <v/>
      </c>
      <c r="G982" s="3">
        <f>Information!C$4</f>
        <v/>
      </c>
      <c r="H982" s="3">
        <f>B982-G982</f>
        <v/>
      </c>
    </row>
    <row r="983">
      <c r="A983" s="3" t="n">
        <v>11.81</v>
      </c>
      <c r="B983" s="3" t="n">
        <v>285.83244</v>
      </c>
      <c r="C983" s="3">
        <f>B983/2</f>
        <v/>
      </c>
      <c r="D983" s="3">
        <f>(B983-(B983*2))/2</f>
        <v/>
      </c>
      <c r="E983" s="3">
        <f>G983/2</f>
        <v/>
      </c>
      <c r="F983" s="3">
        <f>(G983-(G983*2))/2</f>
        <v/>
      </c>
      <c r="G983" s="3">
        <f>Information!C$4</f>
        <v/>
      </c>
      <c r="H983" s="3">
        <f>B983-G983</f>
        <v/>
      </c>
    </row>
    <row r="984">
      <c r="A984" s="3" t="n">
        <v>11.82</v>
      </c>
      <c r="B984" s="3" t="n">
        <v>285.8423</v>
      </c>
      <c r="C984" s="3">
        <f>B984/2</f>
        <v/>
      </c>
      <c r="D984" s="3">
        <f>(B984-(B984*2))/2</f>
        <v/>
      </c>
      <c r="E984" s="3">
        <f>G984/2</f>
        <v/>
      </c>
      <c r="F984" s="3">
        <f>(G984-(G984*2))/2</f>
        <v/>
      </c>
      <c r="G984" s="3">
        <f>Information!C$4</f>
        <v/>
      </c>
      <c r="H984" s="3">
        <f>B984-G984</f>
        <v/>
      </c>
    </row>
    <row r="985">
      <c r="A985" s="3" t="n">
        <v>11.83</v>
      </c>
      <c r="B985" s="3" t="n">
        <v>285.85217</v>
      </c>
      <c r="C985" s="3">
        <f>B985/2</f>
        <v/>
      </c>
      <c r="D985" s="3">
        <f>(B985-(B985*2))/2</f>
        <v/>
      </c>
      <c r="E985" s="3">
        <f>G985/2</f>
        <v/>
      </c>
      <c r="F985" s="3">
        <f>(G985-(G985*2))/2</f>
        <v/>
      </c>
      <c r="G985" s="3">
        <f>Information!C$4</f>
        <v/>
      </c>
      <c r="H985" s="3">
        <f>B985-G985</f>
        <v/>
      </c>
    </row>
    <row r="986">
      <c r="A986" s="3" t="n">
        <v>11.84</v>
      </c>
      <c r="B986" s="3" t="n">
        <v>285.8645</v>
      </c>
      <c r="C986" s="3">
        <f>B986/2</f>
        <v/>
      </c>
      <c r="D986" s="3">
        <f>(B986-(B986*2))/2</f>
        <v/>
      </c>
      <c r="E986" s="3">
        <f>G986/2</f>
        <v/>
      </c>
      <c r="F986" s="3">
        <f>(G986-(G986*2))/2</f>
        <v/>
      </c>
      <c r="G986" s="3">
        <f>Information!C$4</f>
        <v/>
      </c>
      <c r="H986" s="3">
        <f>B986-G986</f>
        <v/>
      </c>
    </row>
    <row r="987">
      <c r="A987" s="3" t="n">
        <v>11.85</v>
      </c>
      <c r="B987" s="3" t="n">
        <v>285.87683</v>
      </c>
      <c r="C987" s="3">
        <f>B987/2</f>
        <v/>
      </c>
      <c r="D987" s="3">
        <f>(B987-(B987*2))/2</f>
        <v/>
      </c>
      <c r="E987" s="3">
        <f>G987/2</f>
        <v/>
      </c>
      <c r="F987" s="3">
        <f>(G987-(G987*2))/2</f>
        <v/>
      </c>
      <c r="G987" s="3">
        <f>Information!C$4</f>
        <v/>
      </c>
      <c r="H987" s="3">
        <f>B987-G987</f>
        <v/>
      </c>
    </row>
    <row r="988">
      <c r="A988" s="3" t="n">
        <v>11.86</v>
      </c>
      <c r="B988" s="3" t="n">
        <v>285.88916</v>
      </c>
      <c r="C988" s="3">
        <f>B988/2</f>
        <v/>
      </c>
      <c r="D988" s="3">
        <f>(B988-(B988*2))/2</f>
        <v/>
      </c>
      <c r="E988" s="3">
        <f>G988/2</f>
        <v/>
      </c>
      <c r="F988" s="3">
        <f>(G988-(G988*2))/2</f>
        <v/>
      </c>
      <c r="G988" s="3">
        <f>Information!C$4</f>
        <v/>
      </c>
      <c r="H988" s="3">
        <f>B988-G988</f>
        <v/>
      </c>
    </row>
    <row r="989">
      <c r="A989" s="3" t="n">
        <v>11.87</v>
      </c>
      <c r="B989" s="3" t="n">
        <v>285.89451</v>
      </c>
      <c r="C989" s="3">
        <f>B989/2</f>
        <v/>
      </c>
      <c r="D989" s="3">
        <f>(B989-(B989*2))/2</f>
        <v/>
      </c>
      <c r="E989" s="3">
        <f>G989/2</f>
        <v/>
      </c>
      <c r="F989" s="3">
        <f>(G989-(G989*2))/2</f>
        <v/>
      </c>
      <c r="G989" s="3">
        <f>Information!C$4</f>
        <v/>
      </c>
      <c r="H989" s="3">
        <f>B989-G989</f>
        <v/>
      </c>
    </row>
    <row r="990">
      <c r="A990" s="3" t="n">
        <v>11.88</v>
      </c>
      <c r="B990" s="3" t="n">
        <v>285.89985</v>
      </c>
      <c r="C990" s="3">
        <f>B990/2</f>
        <v/>
      </c>
      <c r="D990" s="3">
        <f>(B990-(B990*2))/2</f>
        <v/>
      </c>
      <c r="E990" s="3">
        <f>G990/2</f>
        <v/>
      </c>
      <c r="F990" s="3">
        <f>(G990-(G990*2))/2</f>
        <v/>
      </c>
      <c r="G990" s="3">
        <f>Information!C$4</f>
        <v/>
      </c>
      <c r="H990" s="3">
        <f>B990-G990</f>
        <v/>
      </c>
    </row>
    <row r="991">
      <c r="A991" s="3" t="n">
        <v>11.89</v>
      </c>
      <c r="B991" s="3" t="n">
        <v>285.8941</v>
      </c>
      <c r="C991" s="3">
        <f>B991/2</f>
        <v/>
      </c>
      <c r="D991" s="3">
        <f>(B991-(B991*2))/2</f>
        <v/>
      </c>
      <c r="E991" s="3">
        <f>G991/2</f>
        <v/>
      </c>
      <c r="F991" s="3">
        <f>(G991-(G991*2))/2</f>
        <v/>
      </c>
      <c r="G991" s="3">
        <f>Information!C$4</f>
        <v/>
      </c>
      <c r="H991" s="3">
        <f>B991-G991</f>
        <v/>
      </c>
    </row>
    <row r="992">
      <c r="A992" s="3" t="n">
        <v>11.9</v>
      </c>
      <c r="B992" s="3" t="n">
        <v>285.88834</v>
      </c>
      <c r="C992" s="3">
        <f>B992/2</f>
        <v/>
      </c>
      <c r="D992" s="3">
        <f>(B992-(B992*2))/2</f>
        <v/>
      </c>
      <c r="E992" s="3">
        <f>G992/2</f>
        <v/>
      </c>
      <c r="F992" s="3">
        <f>(G992-(G992*2))/2</f>
        <v/>
      </c>
      <c r="G992" s="3">
        <f>Information!C$4</f>
        <v/>
      </c>
      <c r="H992" s="3">
        <f>B992-G992</f>
        <v/>
      </c>
    </row>
    <row r="993">
      <c r="A993" s="3" t="n">
        <v>11.91</v>
      </c>
      <c r="B993" s="3" t="n">
        <v>285.82791</v>
      </c>
      <c r="C993" s="3">
        <f>B993/2</f>
        <v/>
      </c>
      <c r="D993" s="3">
        <f>(B993-(B993*2))/2</f>
        <v/>
      </c>
      <c r="E993" s="3">
        <f>G993/2</f>
        <v/>
      </c>
      <c r="F993" s="3">
        <f>(G993-(G993*2))/2</f>
        <v/>
      </c>
      <c r="G993" s="3">
        <f>Information!C$4</f>
        <v/>
      </c>
      <c r="H993" s="3">
        <f>B993-G993</f>
        <v/>
      </c>
    </row>
    <row r="994">
      <c r="A994" s="3" t="n">
        <v>11.92</v>
      </c>
      <c r="B994" s="3" t="n">
        <v>285.76749</v>
      </c>
      <c r="C994" s="3">
        <f>B994/2</f>
        <v/>
      </c>
      <c r="D994" s="3">
        <f>(B994-(B994*2))/2</f>
        <v/>
      </c>
      <c r="E994" s="3">
        <f>G994/2</f>
        <v/>
      </c>
      <c r="F994" s="3">
        <f>(G994-(G994*2))/2</f>
        <v/>
      </c>
      <c r="G994" s="3">
        <f>Information!C$4</f>
        <v/>
      </c>
      <c r="H994" s="3">
        <f>B994-G994</f>
        <v/>
      </c>
    </row>
    <row r="995">
      <c r="A995" s="3" t="n">
        <v>11.93</v>
      </c>
      <c r="B995" s="3" t="n">
        <v>285.73748</v>
      </c>
      <c r="C995" s="3">
        <f>B995/2</f>
        <v/>
      </c>
      <c r="D995" s="3">
        <f>(B995-(B995*2))/2</f>
        <v/>
      </c>
      <c r="E995" s="3">
        <f>G995/2</f>
        <v/>
      </c>
      <c r="F995" s="3">
        <f>(G995-(G995*2))/2</f>
        <v/>
      </c>
      <c r="G995" s="3">
        <f>Information!C$4</f>
        <v/>
      </c>
      <c r="H995" s="3">
        <f>B995-G995</f>
        <v/>
      </c>
    </row>
    <row r="996">
      <c r="A996" s="3" t="n">
        <v>11.94</v>
      </c>
      <c r="B996" s="3" t="n">
        <v>285.70747</v>
      </c>
      <c r="C996" s="3">
        <f>B996/2</f>
        <v/>
      </c>
      <c r="D996" s="3">
        <f>(B996-(B996*2))/2</f>
        <v/>
      </c>
      <c r="E996" s="3">
        <f>G996/2</f>
        <v/>
      </c>
      <c r="F996" s="3">
        <f>(G996-(G996*2))/2</f>
        <v/>
      </c>
      <c r="G996" s="3">
        <f>Information!C$4</f>
        <v/>
      </c>
      <c r="H996" s="3">
        <f>B996-G996</f>
        <v/>
      </c>
    </row>
    <row r="997">
      <c r="A997" s="3" t="n">
        <v>11.95</v>
      </c>
      <c r="B997" s="3" t="n">
        <v>285.71446</v>
      </c>
      <c r="C997" s="3">
        <f>B997/2</f>
        <v/>
      </c>
      <c r="D997" s="3">
        <f>(B997-(B997*2))/2</f>
        <v/>
      </c>
      <c r="E997" s="3">
        <f>G997/2</f>
        <v/>
      </c>
      <c r="F997" s="3">
        <f>(G997-(G997*2))/2</f>
        <v/>
      </c>
      <c r="G997" s="3">
        <f>Information!C$4</f>
        <v/>
      </c>
      <c r="H997" s="3">
        <f>B997-G997</f>
        <v/>
      </c>
    </row>
    <row r="998">
      <c r="A998" s="3" t="n">
        <v>11.96</v>
      </c>
      <c r="B998" s="3" t="n">
        <v>285.72145</v>
      </c>
      <c r="C998" s="3">
        <f>B998/2</f>
        <v/>
      </c>
      <c r="D998" s="3">
        <f>(B998-(B998*2))/2</f>
        <v/>
      </c>
      <c r="E998" s="3">
        <f>G998/2</f>
        <v/>
      </c>
      <c r="F998" s="3">
        <f>(G998-(G998*2))/2</f>
        <v/>
      </c>
      <c r="G998" s="3">
        <f>Information!C$4</f>
        <v/>
      </c>
      <c r="H998" s="3">
        <f>B998-G998</f>
        <v/>
      </c>
    </row>
    <row r="999">
      <c r="A999" s="3" t="n">
        <v>11.97</v>
      </c>
      <c r="B999" s="3" t="n">
        <v>285.7272</v>
      </c>
      <c r="C999" s="3">
        <f>B999/2</f>
        <v/>
      </c>
      <c r="D999" s="3">
        <f>(B999-(B999*2))/2</f>
        <v/>
      </c>
      <c r="E999" s="3">
        <f>G999/2</f>
        <v/>
      </c>
      <c r="F999" s="3">
        <f>(G999-(G999*2))/2</f>
        <v/>
      </c>
      <c r="G999" s="3">
        <f>Information!C$4</f>
        <v/>
      </c>
      <c r="H999" s="3">
        <f>B999-G999</f>
        <v/>
      </c>
    </row>
    <row r="1000">
      <c r="A1000" s="3" t="n">
        <v>11.98</v>
      </c>
      <c r="B1000" s="3" t="n">
        <v>285.73296</v>
      </c>
      <c r="C1000" s="3">
        <f>B1000/2</f>
        <v/>
      </c>
      <c r="D1000" s="3">
        <f>(B1000-(B1000*2))/2</f>
        <v/>
      </c>
      <c r="E1000" s="3">
        <f>G1000/2</f>
        <v/>
      </c>
      <c r="F1000" s="3">
        <f>(G1000-(G1000*2))/2</f>
        <v/>
      </c>
      <c r="G1000" s="3">
        <f>Information!C$4</f>
        <v/>
      </c>
      <c r="H1000" s="3">
        <f>B1000-G1000</f>
        <v/>
      </c>
    </row>
    <row r="1001">
      <c r="A1001" s="3" t="n">
        <v>11.99</v>
      </c>
      <c r="B1001" s="3" t="n">
        <v>285.72145</v>
      </c>
      <c r="C1001" s="3">
        <f>B1001/2</f>
        <v/>
      </c>
      <c r="D1001" s="3">
        <f>(B1001-(B1001*2))/2</f>
        <v/>
      </c>
      <c r="E1001" s="3">
        <f>G1001/2</f>
        <v/>
      </c>
      <c r="F1001" s="3">
        <f>(G1001-(G1001*2))/2</f>
        <v/>
      </c>
      <c r="G1001" s="3">
        <f>Information!C$4</f>
        <v/>
      </c>
      <c r="H1001" s="3">
        <f>B1001-G1001</f>
        <v/>
      </c>
    </row>
    <row r="1002">
      <c r="A1002" s="3" t="n">
        <v>12</v>
      </c>
      <c r="B1002" s="3" t="n">
        <v>285.70994</v>
      </c>
      <c r="C1002" s="3">
        <f>B1002/2</f>
        <v/>
      </c>
      <c r="D1002" s="3">
        <f>(B1002-(B1002*2))/2</f>
        <v/>
      </c>
      <c r="E1002" s="3">
        <f>G1002/2</f>
        <v/>
      </c>
      <c r="F1002" s="3">
        <f>(G1002-(G1002*2))/2</f>
        <v/>
      </c>
      <c r="G1002" s="3">
        <f>Information!C$4</f>
        <v/>
      </c>
      <c r="H1002" s="3">
        <f>B1002-G1002</f>
        <v/>
      </c>
    </row>
    <row r="1003">
      <c r="A1003" s="3" t="n">
        <v>12.01</v>
      </c>
      <c r="B1003" s="3" t="n">
        <v>285.71186</v>
      </c>
      <c r="C1003" s="3">
        <f>B1003/2</f>
        <v/>
      </c>
      <c r="D1003" s="3">
        <f>(B1003-(B1003*2))/2</f>
        <v/>
      </c>
      <c r="E1003" s="3">
        <f>G1003/2</f>
        <v/>
      </c>
      <c r="F1003" s="3">
        <f>(G1003-(G1003*2))/2</f>
        <v/>
      </c>
      <c r="G1003" s="3">
        <f>Information!C$4</f>
        <v/>
      </c>
      <c r="H1003" s="3">
        <f>B1003-G1003</f>
        <v/>
      </c>
    </row>
    <row r="1004">
      <c r="A1004" s="3" t="n">
        <v>12.02</v>
      </c>
      <c r="B1004" s="3" t="n">
        <v>285.71377</v>
      </c>
      <c r="C1004" s="3">
        <f>B1004/2</f>
        <v/>
      </c>
      <c r="D1004" s="3">
        <f>(B1004-(B1004*2))/2</f>
        <v/>
      </c>
      <c r="E1004" s="3">
        <f>G1004/2</f>
        <v/>
      </c>
      <c r="F1004" s="3">
        <f>(G1004-(G1004*2))/2</f>
        <v/>
      </c>
      <c r="G1004" s="3">
        <f>Information!C$4</f>
        <v/>
      </c>
      <c r="H1004" s="3">
        <f>B1004-G1004</f>
        <v/>
      </c>
    </row>
    <row r="1005">
      <c r="A1005" s="3" t="n">
        <v>12.03</v>
      </c>
      <c r="B1005" s="3" t="n">
        <v>285.71569</v>
      </c>
      <c r="C1005" s="3">
        <f>B1005/2</f>
        <v/>
      </c>
      <c r="D1005" s="3">
        <f>(B1005-(B1005*2))/2</f>
        <v/>
      </c>
      <c r="E1005" s="3">
        <f>G1005/2</f>
        <v/>
      </c>
      <c r="F1005" s="3">
        <f>(G1005-(G1005*2))/2</f>
        <v/>
      </c>
      <c r="G1005" s="3">
        <f>Information!C$4</f>
        <v/>
      </c>
      <c r="H1005" s="3">
        <f>B1005-G1005</f>
        <v/>
      </c>
    </row>
    <row r="1006">
      <c r="A1006" s="3" t="n">
        <v>12.04</v>
      </c>
      <c r="B1006" s="3" t="n">
        <v>285.71898</v>
      </c>
      <c r="C1006" s="3">
        <f>B1006/2</f>
        <v/>
      </c>
      <c r="D1006" s="3">
        <f>(B1006-(B1006*2))/2</f>
        <v/>
      </c>
      <c r="E1006" s="3">
        <f>G1006/2</f>
        <v/>
      </c>
      <c r="F1006" s="3">
        <f>(G1006-(G1006*2))/2</f>
        <v/>
      </c>
      <c r="G1006" s="3">
        <f>Information!C$4</f>
        <v/>
      </c>
      <c r="H1006" s="3">
        <f>B1006-G1006</f>
        <v/>
      </c>
    </row>
    <row r="1007">
      <c r="A1007" s="3" t="n">
        <v>12.05</v>
      </c>
      <c r="B1007" s="3" t="n">
        <v>285.72227</v>
      </c>
      <c r="C1007" s="3">
        <f>B1007/2</f>
        <v/>
      </c>
      <c r="D1007" s="3">
        <f>(B1007-(B1007*2))/2</f>
        <v/>
      </c>
      <c r="E1007" s="3">
        <f>G1007/2</f>
        <v/>
      </c>
      <c r="F1007" s="3">
        <f>(G1007-(G1007*2))/2</f>
        <v/>
      </c>
      <c r="G1007" s="3">
        <f>Information!C$4</f>
        <v/>
      </c>
      <c r="H1007" s="3">
        <f>B1007-G1007</f>
        <v/>
      </c>
    </row>
    <row r="1008">
      <c r="A1008" s="3" t="n">
        <v>12.06</v>
      </c>
      <c r="B1008" s="3" t="n">
        <v>285.71693</v>
      </c>
      <c r="C1008" s="3">
        <f>B1008/2</f>
        <v/>
      </c>
      <c r="D1008" s="3">
        <f>(B1008-(B1008*2))/2</f>
        <v/>
      </c>
      <c r="E1008" s="3">
        <f>G1008/2</f>
        <v/>
      </c>
      <c r="F1008" s="3">
        <f>(G1008-(G1008*2))/2</f>
        <v/>
      </c>
      <c r="G1008" s="3">
        <f>Information!C$4</f>
        <v/>
      </c>
      <c r="H1008" s="3">
        <f>B1008-G1008</f>
        <v/>
      </c>
    </row>
    <row r="1009">
      <c r="A1009" s="3" t="n">
        <v>12.07</v>
      </c>
      <c r="B1009" s="3" t="n">
        <v>285.71158</v>
      </c>
      <c r="C1009" s="3">
        <f>B1009/2</f>
        <v/>
      </c>
      <c r="D1009" s="3">
        <f>(B1009-(B1009*2))/2</f>
        <v/>
      </c>
      <c r="E1009" s="3">
        <f>G1009/2</f>
        <v/>
      </c>
      <c r="F1009" s="3">
        <f>(G1009-(G1009*2))/2</f>
        <v/>
      </c>
      <c r="G1009" s="3">
        <f>Information!C$4</f>
        <v/>
      </c>
      <c r="H1009" s="3">
        <f>B1009-G1009</f>
        <v/>
      </c>
    </row>
    <row r="1010">
      <c r="A1010" s="3" t="n">
        <v>12.08</v>
      </c>
      <c r="B1010" s="3" t="n">
        <v>285.72515</v>
      </c>
      <c r="C1010" s="3">
        <f>B1010/2</f>
        <v/>
      </c>
      <c r="D1010" s="3">
        <f>(B1010-(B1010*2))/2</f>
        <v/>
      </c>
      <c r="E1010" s="3">
        <f>G1010/2</f>
        <v/>
      </c>
      <c r="F1010" s="3">
        <f>(G1010-(G1010*2))/2</f>
        <v/>
      </c>
      <c r="G1010" s="3">
        <f>Information!C$4</f>
        <v/>
      </c>
      <c r="H1010" s="3">
        <f>B1010-G1010</f>
        <v/>
      </c>
    </row>
    <row r="1011">
      <c r="A1011" s="3" t="n">
        <v>12.09</v>
      </c>
      <c r="B1011" s="3" t="n">
        <v>285.73871</v>
      </c>
      <c r="C1011" s="3">
        <f>B1011/2</f>
        <v/>
      </c>
      <c r="D1011" s="3">
        <f>(B1011-(B1011*2))/2</f>
        <v/>
      </c>
      <c r="E1011" s="3">
        <f>G1011/2</f>
        <v/>
      </c>
      <c r="F1011" s="3">
        <f>(G1011-(G1011*2))/2</f>
        <v/>
      </c>
      <c r="G1011" s="3">
        <f>Information!C$4</f>
        <v/>
      </c>
      <c r="H1011" s="3">
        <f>B1011-G1011</f>
        <v/>
      </c>
    </row>
    <row r="1012">
      <c r="A1012" s="3" t="n">
        <v>12.1</v>
      </c>
      <c r="B1012" s="3" t="n">
        <v>285.73584</v>
      </c>
      <c r="C1012" s="3">
        <f>B1012/2</f>
        <v/>
      </c>
      <c r="D1012" s="3">
        <f>(B1012-(B1012*2))/2</f>
        <v/>
      </c>
      <c r="E1012" s="3">
        <f>G1012/2</f>
        <v/>
      </c>
      <c r="F1012" s="3">
        <f>(G1012-(G1012*2))/2</f>
        <v/>
      </c>
      <c r="G1012" s="3">
        <f>Information!C$4</f>
        <v/>
      </c>
      <c r="H1012" s="3">
        <f>B1012-G1012</f>
        <v/>
      </c>
    </row>
    <row r="1013">
      <c r="A1013" s="3" t="n">
        <v>12.11</v>
      </c>
      <c r="B1013" s="3" t="n">
        <v>285.73296</v>
      </c>
      <c r="C1013" s="3">
        <f>B1013/2</f>
        <v/>
      </c>
      <c r="D1013" s="3">
        <f>(B1013-(B1013*2))/2</f>
        <v/>
      </c>
      <c r="E1013" s="3">
        <f>G1013/2</f>
        <v/>
      </c>
      <c r="F1013" s="3">
        <f>(G1013-(G1013*2))/2</f>
        <v/>
      </c>
      <c r="G1013" s="3">
        <f>Information!C$4</f>
        <v/>
      </c>
      <c r="H1013" s="3">
        <f>B1013-G1013</f>
        <v/>
      </c>
    </row>
    <row r="1014">
      <c r="A1014" s="3" t="n">
        <v>12.12</v>
      </c>
      <c r="B1014" s="3" t="n">
        <v>285.72761</v>
      </c>
      <c r="C1014" s="3">
        <f>B1014/2</f>
        <v/>
      </c>
      <c r="D1014" s="3">
        <f>(B1014-(B1014*2))/2</f>
        <v/>
      </c>
      <c r="E1014" s="3">
        <f>G1014/2</f>
        <v/>
      </c>
      <c r="F1014" s="3">
        <f>(G1014-(G1014*2))/2</f>
        <v/>
      </c>
      <c r="G1014" s="3">
        <f>Information!C$4</f>
        <v/>
      </c>
      <c r="H1014" s="3">
        <f>B1014-G1014</f>
        <v/>
      </c>
    </row>
    <row r="1015">
      <c r="A1015" s="3" t="n">
        <v>12.13</v>
      </c>
      <c r="B1015" s="3" t="n">
        <v>285.72227</v>
      </c>
      <c r="C1015" s="3">
        <f>B1015/2</f>
        <v/>
      </c>
      <c r="D1015" s="3">
        <f>(B1015-(B1015*2))/2</f>
        <v/>
      </c>
      <c r="E1015" s="3">
        <f>G1015/2</f>
        <v/>
      </c>
      <c r="F1015" s="3">
        <f>(G1015-(G1015*2))/2</f>
        <v/>
      </c>
      <c r="G1015" s="3">
        <f>Information!C$4</f>
        <v/>
      </c>
      <c r="H1015" s="3">
        <f>B1015-G1015</f>
        <v/>
      </c>
    </row>
    <row r="1016">
      <c r="A1016" s="3" t="n">
        <v>12.14</v>
      </c>
      <c r="B1016" s="3" t="n">
        <v>285.71734</v>
      </c>
      <c r="C1016" s="3">
        <f>B1016/2</f>
        <v/>
      </c>
      <c r="D1016" s="3">
        <f>(B1016-(B1016*2))/2</f>
        <v/>
      </c>
      <c r="E1016" s="3">
        <f>G1016/2</f>
        <v/>
      </c>
      <c r="F1016" s="3">
        <f>(G1016-(G1016*2))/2</f>
        <v/>
      </c>
      <c r="G1016" s="3">
        <f>Information!C$4</f>
        <v/>
      </c>
      <c r="H1016" s="3">
        <f>B1016-G1016</f>
        <v/>
      </c>
    </row>
    <row r="1017">
      <c r="A1017" s="3" t="n">
        <v>12.15</v>
      </c>
      <c r="B1017" s="3" t="n">
        <v>285.7124</v>
      </c>
      <c r="C1017" s="3">
        <f>B1017/2</f>
        <v/>
      </c>
      <c r="D1017" s="3">
        <f>(B1017-(B1017*2))/2</f>
        <v/>
      </c>
      <c r="E1017" s="3">
        <f>G1017/2</f>
        <v/>
      </c>
      <c r="F1017" s="3">
        <f>(G1017-(G1017*2))/2</f>
        <v/>
      </c>
      <c r="G1017" s="3">
        <f>Information!C$4</f>
        <v/>
      </c>
      <c r="H1017" s="3">
        <f>B1017-G1017</f>
        <v/>
      </c>
    </row>
    <row r="1018">
      <c r="A1018" s="3" t="n">
        <v>12.16</v>
      </c>
      <c r="B1018" s="3" t="n">
        <v>285.7061</v>
      </c>
      <c r="C1018" s="3">
        <f>B1018/2</f>
        <v/>
      </c>
      <c r="D1018" s="3">
        <f>(B1018-(B1018*2))/2</f>
        <v/>
      </c>
      <c r="E1018" s="3">
        <f>G1018/2</f>
        <v/>
      </c>
      <c r="F1018" s="3">
        <f>(G1018-(G1018*2))/2</f>
        <v/>
      </c>
      <c r="G1018" s="3">
        <f>Information!C$4</f>
        <v/>
      </c>
      <c r="H1018" s="3">
        <f>B1018-G1018</f>
        <v/>
      </c>
    </row>
    <row r="1019">
      <c r="A1019" s="3" t="n">
        <v>12.17</v>
      </c>
      <c r="B1019" s="3" t="n">
        <v>285.6998</v>
      </c>
      <c r="C1019" s="3">
        <f>B1019/2</f>
        <v/>
      </c>
      <c r="D1019" s="3">
        <f>(B1019-(B1019*2))/2</f>
        <v/>
      </c>
      <c r="E1019" s="3">
        <f>G1019/2</f>
        <v/>
      </c>
      <c r="F1019" s="3">
        <f>(G1019-(G1019*2))/2</f>
        <v/>
      </c>
      <c r="G1019" s="3">
        <f>Information!C$4</f>
        <v/>
      </c>
      <c r="H1019" s="3">
        <f>B1019-G1019</f>
        <v/>
      </c>
    </row>
    <row r="1020">
      <c r="A1020" s="3" t="n">
        <v>12.18</v>
      </c>
      <c r="B1020" s="3" t="n">
        <v>285.69349</v>
      </c>
      <c r="C1020" s="3">
        <f>B1020/2</f>
        <v/>
      </c>
      <c r="D1020" s="3">
        <f>(B1020-(B1020*2))/2</f>
        <v/>
      </c>
      <c r="E1020" s="3">
        <f>G1020/2</f>
        <v/>
      </c>
      <c r="F1020" s="3">
        <f>(G1020-(G1020*2))/2</f>
        <v/>
      </c>
      <c r="G1020" s="3">
        <f>Information!C$4</f>
        <v/>
      </c>
      <c r="H1020" s="3">
        <f>B1020-G1020</f>
        <v/>
      </c>
    </row>
    <row r="1021">
      <c r="A1021" s="3" t="n">
        <v>12.19</v>
      </c>
      <c r="B1021" s="3" t="n">
        <v>285.69843</v>
      </c>
      <c r="C1021" s="3">
        <f>B1021/2</f>
        <v/>
      </c>
      <c r="D1021" s="3">
        <f>(B1021-(B1021*2))/2</f>
        <v/>
      </c>
      <c r="E1021" s="3">
        <f>G1021/2</f>
        <v/>
      </c>
      <c r="F1021" s="3">
        <f>(G1021-(G1021*2))/2</f>
        <v/>
      </c>
      <c r="G1021" s="3">
        <f>Information!C$4</f>
        <v/>
      </c>
      <c r="H1021" s="3">
        <f>B1021-G1021</f>
        <v/>
      </c>
    </row>
    <row r="1022">
      <c r="A1022" s="3" t="n">
        <v>12.2</v>
      </c>
      <c r="B1022" s="3" t="n">
        <v>285.70336</v>
      </c>
      <c r="C1022" s="3">
        <f>B1022/2</f>
        <v/>
      </c>
      <c r="D1022" s="3">
        <f>(B1022-(B1022*2))/2</f>
        <v/>
      </c>
      <c r="E1022" s="3">
        <f>G1022/2</f>
        <v/>
      </c>
      <c r="F1022" s="3">
        <f>(G1022-(G1022*2))/2</f>
        <v/>
      </c>
      <c r="G1022" s="3">
        <f>Information!C$4</f>
        <v/>
      </c>
      <c r="H1022" s="3">
        <f>B1022-G1022</f>
        <v/>
      </c>
    </row>
    <row r="1023">
      <c r="A1023" s="3" t="n">
        <v>12.21</v>
      </c>
      <c r="B1023" s="3" t="n">
        <v>285.69596</v>
      </c>
      <c r="C1023" s="3">
        <f>B1023/2</f>
        <v/>
      </c>
      <c r="D1023" s="3">
        <f>(B1023-(B1023*2))/2</f>
        <v/>
      </c>
      <c r="E1023" s="3">
        <f>G1023/2</f>
        <v/>
      </c>
      <c r="F1023" s="3">
        <f>(G1023-(G1023*2))/2</f>
        <v/>
      </c>
      <c r="G1023" s="3">
        <f>Information!C$4</f>
        <v/>
      </c>
      <c r="H1023" s="3">
        <f>B1023-G1023</f>
        <v/>
      </c>
    </row>
    <row r="1024">
      <c r="A1024" s="3" t="n">
        <v>12.22</v>
      </c>
      <c r="B1024" s="3" t="n">
        <v>285.68856</v>
      </c>
      <c r="C1024" s="3">
        <f>B1024/2</f>
        <v/>
      </c>
      <c r="D1024" s="3">
        <f>(B1024-(B1024*2))/2</f>
        <v/>
      </c>
      <c r="E1024" s="3">
        <f>G1024/2</f>
        <v/>
      </c>
      <c r="F1024" s="3">
        <f>(G1024-(G1024*2))/2</f>
        <v/>
      </c>
      <c r="G1024" s="3">
        <f>Information!C$4</f>
        <v/>
      </c>
      <c r="H1024" s="3">
        <f>B1024-G1024</f>
        <v/>
      </c>
    </row>
    <row r="1025">
      <c r="A1025" s="3" t="n">
        <v>12.23</v>
      </c>
      <c r="B1025" s="3" t="n">
        <v>285.67911</v>
      </c>
      <c r="C1025" s="3">
        <f>B1025/2</f>
        <v/>
      </c>
      <c r="D1025" s="3">
        <f>(B1025-(B1025*2))/2</f>
        <v/>
      </c>
      <c r="E1025" s="3">
        <f>G1025/2</f>
        <v/>
      </c>
      <c r="F1025" s="3">
        <f>(G1025-(G1025*2))/2</f>
        <v/>
      </c>
      <c r="G1025" s="3">
        <f>Information!C$4</f>
        <v/>
      </c>
      <c r="H1025" s="3">
        <f>B1025-G1025</f>
        <v/>
      </c>
    </row>
    <row r="1026">
      <c r="A1026" s="3" t="n">
        <v>12.24</v>
      </c>
      <c r="B1026" s="3" t="n">
        <v>285.66965</v>
      </c>
      <c r="C1026" s="3">
        <f>B1026/2</f>
        <v/>
      </c>
      <c r="D1026" s="3">
        <f>(B1026-(B1026*2))/2</f>
        <v/>
      </c>
      <c r="E1026" s="3">
        <f>G1026/2</f>
        <v/>
      </c>
      <c r="F1026" s="3">
        <f>(G1026-(G1026*2))/2</f>
        <v/>
      </c>
      <c r="G1026" s="3">
        <f>Information!C$4</f>
        <v/>
      </c>
      <c r="H1026" s="3">
        <f>B1026-G1026</f>
        <v/>
      </c>
    </row>
    <row r="1027">
      <c r="A1027" s="3" t="n">
        <v>12.25</v>
      </c>
      <c r="B1027" s="3" t="n">
        <v>285.66513</v>
      </c>
      <c r="C1027" s="3">
        <f>B1027/2</f>
        <v/>
      </c>
      <c r="D1027" s="3">
        <f>(B1027-(B1027*2))/2</f>
        <v/>
      </c>
      <c r="E1027" s="3">
        <f>G1027/2</f>
        <v/>
      </c>
      <c r="F1027" s="3">
        <f>(G1027-(G1027*2))/2</f>
        <v/>
      </c>
      <c r="G1027" s="3">
        <f>Information!C$4</f>
        <v/>
      </c>
      <c r="H1027" s="3">
        <f>B1027-G1027</f>
        <v/>
      </c>
    </row>
    <row r="1028">
      <c r="A1028" s="3" t="n">
        <v>12.26</v>
      </c>
      <c r="B1028" s="3" t="n">
        <v>285.66061</v>
      </c>
      <c r="C1028" s="3">
        <f>B1028/2</f>
        <v/>
      </c>
      <c r="D1028" s="3">
        <f>(B1028-(B1028*2))/2</f>
        <v/>
      </c>
      <c r="E1028" s="3">
        <f>G1028/2</f>
        <v/>
      </c>
      <c r="F1028" s="3">
        <f>(G1028-(G1028*2))/2</f>
        <v/>
      </c>
      <c r="G1028" s="3">
        <f>Information!C$4</f>
        <v/>
      </c>
      <c r="H1028" s="3">
        <f>B1028-G1028</f>
        <v/>
      </c>
    </row>
    <row r="1029">
      <c r="A1029" s="3" t="n">
        <v>12.27</v>
      </c>
      <c r="B1029" s="3" t="n">
        <v>285.66225</v>
      </c>
      <c r="C1029" s="3">
        <f>B1029/2</f>
        <v/>
      </c>
      <c r="D1029" s="3">
        <f>(B1029-(B1029*2))/2</f>
        <v/>
      </c>
      <c r="E1029" s="3">
        <f>G1029/2</f>
        <v/>
      </c>
      <c r="F1029" s="3">
        <f>(G1029-(G1029*2))/2</f>
        <v/>
      </c>
      <c r="G1029" s="3">
        <f>Information!C$4</f>
        <v/>
      </c>
      <c r="H1029" s="3">
        <f>B1029-G1029</f>
        <v/>
      </c>
    </row>
    <row r="1030">
      <c r="A1030" s="3" t="n">
        <v>12.28</v>
      </c>
      <c r="B1030" s="3" t="n">
        <v>285.6639</v>
      </c>
      <c r="C1030" s="3">
        <f>B1030/2</f>
        <v/>
      </c>
      <c r="D1030" s="3">
        <f>(B1030-(B1030*2))/2</f>
        <v/>
      </c>
      <c r="E1030" s="3">
        <f>G1030/2</f>
        <v/>
      </c>
      <c r="F1030" s="3">
        <f>(G1030-(G1030*2))/2</f>
        <v/>
      </c>
      <c r="G1030" s="3">
        <f>Information!C$4</f>
        <v/>
      </c>
      <c r="H1030" s="3">
        <f>B1030-G1030</f>
        <v/>
      </c>
    </row>
    <row r="1031">
      <c r="A1031" s="3" t="n">
        <v>12.29</v>
      </c>
      <c r="B1031" s="3" t="n">
        <v>285.67253</v>
      </c>
      <c r="C1031" s="3">
        <f>B1031/2</f>
        <v/>
      </c>
      <c r="D1031" s="3">
        <f>(B1031-(B1031*2))/2</f>
        <v/>
      </c>
      <c r="E1031" s="3">
        <f>G1031/2</f>
        <v/>
      </c>
      <c r="F1031" s="3">
        <f>(G1031-(G1031*2))/2</f>
        <v/>
      </c>
      <c r="G1031" s="3">
        <f>Information!C$4</f>
        <v/>
      </c>
      <c r="H1031" s="3">
        <f>B1031-G1031</f>
        <v/>
      </c>
    </row>
    <row r="1032">
      <c r="A1032" s="3" t="n">
        <v>12.3</v>
      </c>
      <c r="B1032" s="3" t="n">
        <v>285.68116</v>
      </c>
      <c r="C1032" s="3">
        <f>B1032/2</f>
        <v/>
      </c>
      <c r="D1032" s="3">
        <f>(B1032-(B1032*2))/2</f>
        <v/>
      </c>
      <c r="E1032" s="3">
        <f>G1032/2</f>
        <v/>
      </c>
      <c r="F1032" s="3">
        <f>(G1032-(G1032*2))/2</f>
        <v/>
      </c>
      <c r="G1032" s="3">
        <f>Information!C$4</f>
        <v/>
      </c>
      <c r="H1032" s="3">
        <f>B1032-G1032</f>
        <v/>
      </c>
    </row>
    <row r="1033">
      <c r="A1033" s="3" t="n">
        <v>12.31</v>
      </c>
      <c r="B1033" s="3" t="n">
        <v>285.67075</v>
      </c>
      <c r="C1033" s="3">
        <f>B1033/2</f>
        <v/>
      </c>
      <c r="D1033" s="3">
        <f>(B1033-(B1033*2))/2</f>
        <v/>
      </c>
      <c r="E1033" s="3">
        <f>G1033/2</f>
        <v/>
      </c>
      <c r="F1033" s="3">
        <f>(G1033-(G1033*2))/2</f>
        <v/>
      </c>
      <c r="G1033" s="3">
        <f>Information!C$4</f>
        <v/>
      </c>
      <c r="H1033" s="3">
        <f>B1033-G1033</f>
        <v/>
      </c>
    </row>
    <row r="1034">
      <c r="A1034" s="3" t="n">
        <v>12.32</v>
      </c>
      <c r="B1034" s="3" t="n">
        <v>285.66033</v>
      </c>
      <c r="C1034" s="3">
        <f>B1034/2</f>
        <v/>
      </c>
      <c r="D1034" s="3">
        <f>(B1034-(B1034*2))/2</f>
        <v/>
      </c>
      <c r="E1034" s="3">
        <f>G1034/2</f>
        <v/>
      </c>
      <c r="F1034" s="3">
        <f>(G1034-(G1034*2))/2</f>
        <v/>
      </c>
      <c r="G1034" s="3">
        <f>Information!C$4</f>
        <v/>
      </c>
      <c r="H1034" s="3">
        <f>B1034-G1034</f>
        <v/>
      </c>
    </row>
    <row r="1035">
      <c r="A1035" s="3" t="n">
        <v>12.33</v>
      </c>
      <c r="B1035" s="3" t="n">
        <v>285.64992</v>
      </c>
      <c r="C1035" s="3">
        <f>B1035/2</f>
        <v/>
      </c>
      <c r="D1035" s="3">
        <f>(B1035-(B1035*2))/2</f>
        <v/>
      </c>
      <c r="E1035" s="3">
        <f>G1035/2</f>
        <v/>
      </c>
      <c r="F1035" s="3">
        <f>(G1035-(G1035*2))/2</f>
        <v/>
      </c>
      <c r="G1035" s="3">
        <f>Information!C$4</f>
        <v/>
      </c>
      <c r="H1035" s="3">
        <f>B1035-G1035</f>
        <v/>
      </c>
    </row>
    <row r="1036">
      <c r="A1036" s="3" t="n">
        <v>12.34</v>
      </c>
      <c r="B1036" s="3" t="n">
        <v>285.65609</v>
      </c>
      <c r="C1036" s="3">
        <f>B1036/2</f>
        <v/>
      </c>
      <c r="D1036" s="3">
        <f>(B1036-(B1036*2))/2</f>
        <v/>
      </c>
      <c r="E1036" s="3">
        <f>G1036/2</f>
        <v/>
      </c>
      <c r="F1036" s="3">
        <f>(G1036-(G1036*2))/2</f>
        <v/>
      </c>
      <c r="G1036" s="3">
        <f>Information!C$4</f>
        <v/>
      </c>
      <c r="H1036" s="3">
        <f>B1036-G1036</f>
        <v/>
      </c>
    </row>
    <row r="1037">
      <c r="A1037" s="3" t="n">
        <v>12.35</v>
      </c>
      <c r="B1037" s="3" t="n">
        <v>285.66225</v>
      </c>
      <c r="C1037" s="3">
        <f>B1037/2</f>
        <v/>
      </c>
      <c r="D1037" s="3">
        <f>(B1037-(B1037*2))/2</f>
        <v/>
      </c>
      <c r="E1037" s="3">
        <f>G1037/2</f>
        <v/>
      </c>
      <c r="F1037" s="3">
        <f>(G1037-(G1037*2))/2</f>
        <v/>
      </c>
      <c r="G1037" s="3">
        <f>Information!C$4</f>
        <v/>
      </c>
      <c r="H1037" s="3">
        <f>B1037-G1037</f>
        <v/>
      </c>
    </row>
    <row r="1038">
      <c r="A1038" s="3" t="n">
        <v>12.36</v>
      </c>
      <c r="B1038" s="3" t="n">
        <v>285.66102</v>
      </c>
      <c r="C1038" s="3">
        <f>B1038/2</f>
        <v/>
      </c>
      <c r="D1038" s="3">
        <f>(B1038-(B1038*2))/2</f>
        <v/>
      </c>
      <c r="E1038" s="3">
        <f>G1038/2</f>
        <v/>
      </c>
      <c r="F1038" s="3">
        <f>(G1038-(G1038*2))/2</f>
        <v/>
      </c>
      <c r="G1038" s="3">
        <f>Information!C$4</f>
        <v/>
      </c>
      <c r="H1038" s="3">
        <f>B1038-G1038</f>
        <v/>
      </c>
    </row>
    <row r="1039">
      <c r="A1039" s="3" t="n">
        <v>12.37</v>
      </c>
      <c r="B1039" s="3" t="n">
        <v>285.65979</v>
      </c>
      <c r="C1039" s="3">
        <f>B1039/2</f>
        <v/>
      </c>
      <c r="D1039" s="3">
        <f>(B1039-(B1039*2))/2</f>
        <v/>
      </c>
      <c r="E1039" s="3">
        <f>G1039/2</f>
        <v/>
      </c>
      <c r="F1039" s="3">
        <f>(G1039-(G1039*2))/2</f>
        <v/>
      </c>
      <c r="G1039" s="3">
        <f>Information!C$4</f>
        <v/>
      </c>
      <c r="H1039" s="3">
        <f>B1039-G1039</f>
        <v/>
      </c>
    </row>
    <row r="1040">
      <c r="A1040" s="3" t="n">
        <v>12.38</v>
      </c>
      <c r="B1040" s="3" t="n">
        <v>285.69555</v>
      </c>
      <c r="C1040" s="3">
        <f>B1040/2</f>
        <v/>
      </c>
      <c r="D1040" s="3">
        <f>(B1040-(B1040*2))/2</f>
        <v/>
      </c>
      <c r="E1040" s="3">
        <f>G1040/2</f>
        <v/>
      </c>
      <c r="F1040" s="3">
        <f>(G1040-(G1040*2))/2</f>
        <v/>
      </c>
      <c r="G1040" s="3">
        <f>Information!C$4</f>
        <v/>
      </c>
      <c r="H1040" s="3">
        <f>B1040-G1040</f>
        <v/>
      </c>
    </row>
    <row r="1041">
      <c r="A1041" s="3" t="n">
        <v>12.39</v>
      </c>
      <c r="B1041" s="3" t="n">
        <v>285.73131</v>
      </c>
      <c r="C1041" s="3">
        <f>B1041/2</f>
        <v/>
      </c>
      <c r="D1041" s="3">
        <f>(B1041-(B1041*2))/2</f>
        <v/>
      </c>
      <c r="E1041" s="3">
        <f>G1041/2</f>
        <v/>
      </c>
      <c r="F1041" s="3">
        <f>(G1041-(G1041*2))/2</f>
        <v/>
      </c>
      <c r="G1041" s="3">
        <f>Information!C$4</f>
        <v/>
      </c>
      <c r="H1041" s="3">
        <f>B1041-G1041</f>
        <v/>
      </c>
    </row>
    <row r="1042">
      <c r="A1042" s="3" t="n">
        <v>12.4</v>
      </c>
      <c r="B1042" s="3" t="n">
        <v>285.74241</v>
      </c>
      <c r="C1042" s="3">
        <f>B1042/2</f>
        <v/>
      </c>
      <c r="D1042" s="3">
        <f>(B1042-(B1042*2))/2</f>
        <v/>
      </c>
      <c r="E1042" s="3">
        <f>G1042/2</f>
        <v/>
      </c>
      <c r="F1042" s="3">
        <f>(G1042-(G1042*2))/2</f>
        <v/>
      </c>
      <c r="G1042" s="3">
        <f>Information!C$4</f>
        <v/>
      </c>
      <c r="H1042" s="3">
        <f>B1042-G1042</f>
        <v/>
      </c>
    </row>
    <row r="1043">
      <c r="A1043" s="3" t="n">
        <v>12.41</v>
      </c>
      <c r="B1043" s="3" t="n">
        <v>285.75351</v>
      </c>
      <c r="C1043" s="3">
        <f>B1043/2</f>
        <v/>
      </c>
      <c r="D1043" s="3">
        <f>(B1043-(B1043*2))/2</f>
        <v/>
      </c>
      <c r="E1043" s="3">
        <f>G1043/2</f>
        <v/>
      </c>
      <c r="F1043" s="3">
        <f>(G1043-(G1043*2))/2</f>
        <v/>
      </c>
      <c r="G1043" s="3">
        <f>Information!C$4</f>
        <v/>
      </c>
      <c r="H1043" s="3">
        <f>B1043-G1043</f>
        <v/>
      </c>
    </row>
    <row r="1044">
      <c r="A1044" s="3" t="n">
        <v>12.42</v>
      </c>
      <c r="B1044" s="3" t="n">
        <v>285.75844</v>
      </c>
      <c r="C1044" s="3">
        <f>B1044/2</f>
        <v/>
      </c>
      <c r="D1044" s="3">
        <f>(B1044-(B1044*2))/2</f>
        <v/>
      </c>
      <c r="E1044" s="3">
        <f>G1044/2</f>
        <v/>
      </c>
      <c r="F1044" s="3">
        <f>(G1044-(G1044*2))/2</f>
        <v/>
      </c>
      <c r="G1044" s="3">
        <f>Information!C$4</f>
        <v/>
      </c>
      <c r="H1044" s="3">
        <f>B1044-G1044</f>
        <v/>
      </c>
    </row>
    <row r="1045">
      <c r="A1045" s="3" t="n">
        <v>12.43</v>
      </c>
      <c r="B1045" s="3" t="n">
        <v>285.76338</v>
      </c>
      <c r="C1045" s="3">
        <f>B1045/2</f>
        <v/>
      </c>
      <c r="D1045" s="3">
        <f>(B1045-(B1045*2))/2</f>
        <v/>
      </c>
      <c r="E1045" s="3">
        <f>G1045/2</f>
        <v/>
      </c>
      <c r="F1045" s="3">
        <f>(G1045-(G1045*2))/2</f>
        <v/>
      </c>
      <c r="G1045" s="3">
        <f>Information!C$4</f>
        <v/>
      </c>
      <c r="H1045" s="3">
        <f>B1045-G1045</f>
        <v/>
      </c>
    </row>
    <row r="1046">
      <c r="A1046" s="3" t="n">
        <v>12.44</v>
      </c>
      <c r="B1046" s="3" t="n">
        <v>285.78146</v>
      </c>
      <c r="C1046" s="3">
        <f>B1046/2</f>
        <v/>
      </c>
      <c r="D1046" s="3">
        <f>(B1046-(B1046*2))/2</f>
        <v/>
      </c>
      <c r="E1046" s="3">
        <f>G1046/2</f>
        <v/>
      </c>
      <c r="F1046" s="3">
        <f>(G1046-(G1046*2))/2</f>
        <v/>
      </c>
      <c r="G1046" s="3">
        <f>Information!C$4</f>
        <v/>
      </c>
      <c r="H1046" s="3">
        <f>B1046-G1046</f>
        <v/>
      </c>
    </row>
    <row r="1047">
      <c r="A1047" s="3" t="n">
        <v>12.45</v>
      </c>
      <c r="B1047" s="3" t="n">
        <v>285.79955</v>
      </c>
      <c r="C1047" s="3">
        <f>B1047/2</f>
        <v/>
      </c>
      <c r="D1047" s="3">
        <f>(B1047-(B1047*2))/2</f>
        <v/>
      </c>
      <c r="E1047" s="3">
        <f>G1047/2</f>
        <v/>
      </c>
      <c r="F1047" s="3">
        <f>(G1047-(G1047*2))/2</f>
        <v/>
      </c>
      <c r="G1047" s="3">
        <f>Information!C$4</f>
        <v/>
      </c>
      <c r="H1047" s="3">
        <f>B1047-G1047</f>
        <v/>
      </c>
    </row>
    <row r="1048">
      <c r="A1048" s="3" t="n">
        <v>12.46</v>
      </c>
      <c r="B1048" s="3" t="n">
        <v>285.81983</v>
      </c>
      <c r="C1048" s="3">
        <f>B1048/2</f>
        <v/>
      </c>
      <c r="D1048" s="3">
        <f>(B1048-(B1048*2))/2</f>
        <v/>
      </c>
      <c r="E1048" s="3">
        <f>G1048/2</f>
        <v/>
      </c>
      <c r="F1048" s="3">
        <f>(G1048-(G1048*2))/2</f>
        <v/>
      </c>
      <c r="G1048" s="3">
        <f>Information!C$4</f>
        <v/>
      </c>
      <c r="H1048" s="3">
        <f>B1048-G1048</f>
        <v/>
      </c>
    </row>
    <row r="1049">
      <c r="A1049" s="3" t="n">
        <v>12.47</v>
      </c>
      <c r="B1049" s="3" t="n">
        <v>285.84011</v>
      </c>
      <c r="C1049" s="3">
        <f>B1049/2</f>
        <v/>
      </c>
      <c r="D1049" s="3">
        <f>(B1049-(B1049*2))/2</f>
        <v/>
      </c>
      <c r="E1049" s="3">
        <f>G1049/2</f>
        <v/>
      </c>
      <c r="F1049" s="3">
        <f>(G1049-(G1049*2))/2</f>
        <v/>
      </c>
      <c r="G1049" s="3">
        <f>Information!C$4</f>
        <v/>
      </c>
      <c r="H1049" s="3">
        <f>B1049-G1049</f>
        <v/>
      </c>
    </row>
    <row r="1050">
      <c r="A1050" s="3" t="n">
        <v>12.48</v>
      </c>
      <c r="B1050" s="3" t="n">
        <v>285.86039</v>
      </c>
      <c r="C1050" s="3">
        <f>B1050/2</f>
        <v/>
      </c>
      <c r="D1050" s="3">
        <f>(B1050-(B1050*2))/2</f>
        <v/>
      </c>
      <c r="E1050" s="3">
        <f>G1050/2</f>
        <v/>
      </c>
      <c r="F1050" s="3">
        <f>(G1050-(G1050*2))/2</f>
        <v/>
      </c>
      <c r="G1050" s="3">
        <f>Information!C$4</f>
        <v/>
      </c>
      <c r="H1050" s="3">
        <f>B1050-G1050</f>
        <v/>
      </c>
    </row>
    <row r="1051">
      <c r="A1051" s="3" t="n">
        <v>12.49</v>
      </c>
      <c r="B1051" s="3" t="n">
        <v>285.85093</v>
      </c>
      <c r="C1051" s="3">
        <f>B1051/2</f>
        <v/>
      </c>
      <c r="D1051" s="3">
        <f>(B1051-(B1051*2))/2</f>
        <v/>
      </c>
      <c r="E1051" s="3">
        <f>G1051/2</f>
        <v/>
      </c>
      <c r="F1051" s="3">
        <f>(G1051-(G1051*2))/2</f>
        <v/>
      </c>
      <c r="G1051" s="3">
        <f>Information!C$4</f>
        <v/>
      </c>
      <c r="H1051" s="3">
        <f>B1051-G1051</f>
        <v/>
      </c>
    </row>
    <row r="1052">
      <c r="A1052" s="3" t="n">
        <v>12.5</v>
      </c>
      <c r="B1052" s="3" t="n">
        <v>285.84148</v>
      </c>
      <c r="C1052" s="3">
        <f>B1052/2</f>
        <v/>
      </c>
      <c r="D1052" s="3">
        <f>(B1052-(B1052*2))/2</f>
        <v/>
      </c>
      <c r="E1052" s="3">
        <f>G1052/2</f>
        <v/>
      </c>
      <c r="F1052" s="3">
        <f>(G1052-(G1052*2))/2</f>
        <v/>
      </c>
      <c r="G1052" s="3">
        <f>Information!C$4</f>
        <v/>
      </c>
      <c r="H1052" s="3">
        <f>B1052-G1052</f>
        <v/>
      </c>
    </row>
    <row r="1053">
      <c r="A1053" s="3" t="n">
        <v>12.51</v>
      </c>
      <c r="B1053" s="3" t="n">
        <v>285.742</v>
      </c>
      <c r="C1053" s="3">
        <f>B1053/2</f>
        <v/>
      </c>
      <c r="D1053" s="3">
        <f>(B1053-(B1053*2))/2</f>
        <v/>
      </c>
      <c r="E1053" s="3">
        <f>G1053/2</f>
        <v/>
      </c>
      <c r="F1053" s="3">
        <f>(G1053-(G1053*2))/2</f>
        <v/>
      </c>
      <c r="G1053" s="3">
        <f>Information!C$4</f>
        <v/>
      </c>
      <c r="H1053" s="3">
        <f>B1053-G1053</f>
        <v/>
      </c>
    </row>
    <row r="1054">
      <c r="A1054" s="3" t="n">
        <v>12.52</v>
      </c>
      <c r="B1054" s="3" t="n">
        <v>285.64252</v>
      </c>
      <c r="C1054" s="3">
        <f>B1054/2</f>
        <v/>
      </c>
      <c r="D1054" s="3">
        <f>(B1054-(B1054*2))/2</f>
        <v/>
      </c>
      <c r="E1054" s="3">
        <f>G1054/2</f>
        <v/>
      </c>
      <c r="F1054" s="3">
        <f>(G1054-(G1054*2))/2</f>
        <v/>
      </c>
      <c r="G1054" s="3">
        <f>Information!C$4</f>
        <v/>
      </c>
      <c r="H1054" s="3">
        <f>B1054-G1054</f>
        <v/>
      </c>
    </row>
    <row r="1055">
      <c r="A1055" s="3" t="n">
        <v>12.53</v>
      </c>
      <c r="B1055" s="3" t="n">
        <v>285.63759</v>
      </c>
      <c r="C1055" s="3">
        <f>B1055/2</f>
        <v/>
      </c>
      <c r="D1055" s="3">
        <f>(B1055-(B1055*2))/2</f>
        <v/>
      </c>
      <c r="E1055" s="3">
        <f>G1055/2</f>
        <v/>
      </c>
      <c r="F1055" s="3">
        <f>(G1055-(G1055*2))/2</f>
        <v/>
      </c>
      <c r="G1055" s="3">
        <f>Information!C$4</f>
        <v/>
      </c>
      <c r="H1055" s="3">
        <f>B1055-G1055</f>
        <v/>
      </c>
    </row>
    <row r="1056">
      <c r="A1056" s="3" t="n">
        <v>12.54</v>
      </c>
      <c r="B1056" s="3" t="n">
        <v>285.63265</v>
      </c>
      <c r="C1056" s="3">
        <f>B1056/2</f>
        <v/>
      </c>
      <c r="D1056" s="3">
        <f>(B1056-(B1056*2))/2</f>
        <v/>
      </c>
      <c r="E1056" s="3">
        <f>G1056/2</f>
        <v/>
      </c>
      <c r="F1056" s="3">
        <f>(G1056-(G1056*2))/2</f>
        <v/>
      </c>
      <c r="G1056" s="3">
        <f>Information!C$4</f>
        <v/>
      </c>
      <c r="H1056" s="3">
        <f>B1056-G1056</f>
        <v/>
      </c>
    </row>
    <row r="1057">
      <c r="A1057" s="3" t="n">
        <v>12.55</v>
      </c>
      <c r="B1057" s="3" t="n">
        <v>285.66184</v>
      </c>
      <c r="C1057" s="3">
        <f>B1057/2</f>
        <v/>
      </c>
      <c r="D1057" s="3">
        <f>(B1057-(B1057*2))/2</f>
        <v/>
      </c>
      <c r="E1057" s="3">
        <f>G1057/2</f>
        <v/>
      </c>
      <c r="F1057" s="3">
        <f>(G1057-(G1057*2))/2</f>
        <v/>
      </c>
      <c r="G1057" s="3">
        <f>Information!C$4</f>
        <v/>
      </c>
      <c r="H1057" s="3">
        <f>B1057-G1057</f>
        <v/>
      </c>
    </row>
    <row r="1058">
      <c r="A1058" s="3" t="n">
        <v>12.56</v>
      </c>
      <c r="B1058" s="3" t="n">
        <v>285.69103</v>
      </c>
      <c r="C1058" s="3">
        <f>B1058/2</f>
        <v/>
      </c>
      <c r="D1058" s="3">
        <f>(B1058-(B1058*2))/2</f>
        <v/>
      </c>
      <c r="E1058" s="3">
        <f>G1058/2</f>
        <v/>
      </c>
      <c r="F1058" s="3">
        <f>(G1058-(G1058*2))/2</f>
        <v/>
      </c>
      <c r="G1058" s="3">
        <f>Information!C$4</f>
        <v/>
      </c>
      <c r="H1058" s="3">
        <f>B1058-G1058</f>
        <v/>
      </c>
    </row>
    <row r="1059">
      <c r="A1059" s="3" t="n">
        <v>12.57</v>
      </c>
      <c r="B1059" s="3" t="n">
        <v>285.82586</v>
      </c>
      <c r="C1059" s="3">
        <f>B1059/2</f>
        <v/>
      </c>
      <c r="D1059" s="3">
        <f>(B1059-(B1059*2))/2</f>
        <v/>
      </c>
      <c r="E1059" s="3">
        <f>G1059/2</f>
        <v/>
      </c>
      <c r="F1059" s="3">
        <f>(G1059-(G1059*2))/2</f>
        <v/>
      </c>
      <c r="G1059" s="3">
        <f>Information!C$4</f>
        <v/>
      </c>
      <c r="H1059" s="3">
        <f>B1059-G1059</f>
        <v/>
      </c>
    </row>
    <row r="1060">
      <c r="A1060" s="3" t="n">
        <v>12.58</v>
      </c>
      <c r="B1060" s="3" t="n">
        <v>285.96069</v>
      </c>
      <c r="C1060" s="3">
        <f>B1060/2</f>
        <v/>
      </c>
      <c r="D1060" s="3">
        <f>(B1060-(B1060*2))/2</f>
        <v/>
      </c>
      <c r="E1060" s="3">
        <f>G1060/2</f>
        <v/>
      </c>
      <c r="F1060" s="3">
        <f>(G1060-(G1060*2))/2</f>
        <v/>
      </c>
      <c r="G1060" s="3">
        <f>Information!C$4</f>
        <v/>
      </c>
      <c r="H1060" s="3">
        <f>B1060-G1060</f>
        <v/>
      </c>
    </row>
    <row r="1061">
      <c r="A1061" s="3" t="n">
        <v>12.59</v>
      </c>
      <c r="B1061" s="3" t="n">
        <v>286.01865</v>
      </c>
      <c r="C1061" s="3">
        <f>B1061/2</f>
        <v/>
      </c>
      <c r="D1061" s="3">
        <f>(B1061-(B1061*2))/2</f>
        <v/>
      </c>
      <c r="E1061" s="3">
        <f>G1061/2</f>
        <v/>
      </c>
      <c r="F1061" s="3">
        <f>(G1061-(G1061*2))/2</f>
        <v/>
      </c>
      <c r="G1061" s="3">
        <f>Information!C$4</f>
        <v/>
      </c>
      <c r="H1061" s="3">
        <f>B1061-G1061</f>
        <v/>
      </c>
    </row>
    <row r="1062">
      <c r="A1062" s="3" t="n">
        <v>12.6</v>
      </c>
      <c r="B1062" s="3" t="n">
        <v>286.07661</v>
      </c>
      <c r="C1062" s="3">
        <f>B1062/2</f>
        <v/>
      </c>
      <c r="D1062" s="3">
        <f>(B1062-(B1062*2))/2</f>
        <v/>
      </c>
      <c r="E1062" s="3">
        <f>G1062/2</f>
        <v/>
      </c>
      <c r="F1062" s="3">
        <f>(G1062-(G1062*2))/2</f>
        <v/>
      </c>
      <c r="G1062" s="3">
        <f>Information!C$4</f>
        <v/>
      </c>
      <c r="H1062" s="3">
        <f>B1062-G1062</f>
        <v/>
      </c>
    </row>
    <row r="1063">
      <c r="A1063" s="3" t="n">
        <v>12.61</v>
      </c>
      <c r="B1063" s="3" t="n">
        <v>286.1732</v>
      </c>
      <c r="C1063" s="3">
        <f>B1063/2</f>
        <v/>
      </c>
      <c r="D1063" s="3">
        <f>(B1063-(B1063*2))/2</f>
        <v/>
      </c>
      <c r="E1063" s="3">
        <f>G1063/2</f>
        <v/>
      </c>
      <c r="F1063" s="3">
        <f>(G1063-(G1063*2))/2</f>
        <v/>
      </c>
      <c r="G1063" s="3">
        <f>Information!C$4</f>
        <v/>
      </c>
      <c r="H1063" s="3">
        <f>B1063-G1063</f>
        <v/>
      </c>
    </row>
    <row r="1064">
      <c r="A1064" s="3" t="n">
        <v>12.62</v>
      </c>
      <c r="B1064" s="3" t="n">
        <v>286.26979</v>
      </c>
      <c r="C1064" s="3">
        <f>B1064/2</f>
        <v/>
      </c>
      <c r="D1064" s="3">
        <f>(B1064-(B1064*2))/2</f>
        <v/>
      </c>
      <c r="E1064" s="3">
        <f>G1064/2</f>
        <v/>
      </c>
      <c r="F1064" s="3">
        <f>(G1064-(G1064*2))/2</f>
        <v/>
      </c>
      <c r="G1064" s="3">
        <f>Information!C$4</f>
        <v/>
      </c>
      <c r="H1064" s="3">
        <f>B1064-G1064</f>
        <v/>
      </c>
    </row>
    <row r="1065">
      <c r="A1065" s="3" t="n">
        <v>12.63</v>
      </c>
      <c r="B1065" s="3" t="n">
        <v>286.27199</v>
      </c>
      <c r="C1065" s="3">
        <f>B1065/2</f>
        <v/>
      </c>
      <c r="D1065" s="3">
        <f>(B1065-(B1065*2))/2</f>
        <v/>
      </c>
      <c r="E1065" s="3">
        <f>G1065/2</f>
        <v/>
      </c>
      <c r="F1065" s="3">
        <f>(G1065-(G1065*2))/2</f>
        <v/>
      </c>
      <c r="G1065" s="3">
        <f>Information!C$4</f>
        <v/>
      </c>
      <c r="H1065" s="3">
        <f>B1065-G1065</f>
        <v/>
      </c>
    </row>
    <row r="1066">
      <c r="A1066" s="3" t="n">
        <v>12.64</v>
      </c>
      <c r="B1066" s="3" t="n">
        <v>286.27418</v>
      </c>
      <c r="C1066" s="3">
        <f>B1066/2</f>
        <v/>
      </c>
      <c r="D1066" s="3">
        <f>(B1066-(B1066*2))/2</f>
        <v/>
      </c>
      <c r="E1066" s="3">
        <f>G1066/2</f>
        <v/>
      </c>
      <c r="F1066" s="3">
        <f>(G1066-(G1066*2))/2</f>
        <v/>
      </c>
      <c r="G1066" s="3">
        <f>Information!C$4</f>
        <v/>
      </c>
      <c r="H1066" s="3">
        <f>B1066-G1066</f>
        <v/>
      </c>
    </row>
    <row r="1067">
      <c r="A1067" s="3" t="n">
        <v>12.65</v>
      </c>
      <c r="B1067" s="3" t="n">
        <v>286.27637</v>
      </c>
      <c r="C1067" s="3">
        <f>B1067/2</f>
        <v/>
      </c>
      <c r="D1067" s="3">
        <f>(B1067-(B1067*2))/2</f>
        <v/>
      </c>
      <c r="E1067" s="3">
        <f>G1067/2</f>
        <v/>
      </c>
      <c r="F1067" s="3">
        <f>(G1067-(G1067*2))/2</f>
        <v/>
      </c>
      <c r="G1067" s="3">
        <f>Information!C$4</f>
        <v/>
      </c>
      <c r="H1067" s="3">
        <f>B1067-G1067</f>
        <v/>
      </c>
    </row>
    <row r="1068">
      <c r="A1068" s="3" t="n">
        <v>12.66</v>
      </c>
      <c r="B1068" s="3" t="n">
        <v>286.285</v>
      </c>
      <c r="C1068" s="3">
        <f>B1068/2</f>
        <v/>
      </c>
      <c r="D1068" s="3">
        <f>(B1068-(B1068*2))/2</f>
        <v/>
      </c>
      <c r="E1068" s="3">
        <f>G1068/2</f>
        <v/>
      </c>
      <c r="F1068" s="3">
        <f>(G1068-(G1068*2))/2</f>
        <v/>
      </c>
      <c r="G1068" s="3">
        <f>Information!C$4</f>
        <v/>
      </c>
      <c r="H1068" s="3">
        <f>B1068-G1068</f>
        <v/>
      </c>
    </row>
    <row r="1069">
      <c r="A1069" s="3" t="n">
        <v>12.67</v>
      </c>
      <c r="B1069" s="3" t="n">
        <v>286.29363</v>
      </c>
      <c r="C1069" s="3">
        <f>B1069/2</f>
        <v/>
      </c>
      <c r="D1069" s="3">
        <f>(B1069-(B1069*2))/2</f>
        <v/>
      </c>
      <c r="E1069" s="3">
        <f>G1069/2</f>
        <v/>
      </c>
      <c r="F1069" s="3">
        <f>(G1069-(G1069*2))/2</f>
        <v/>
      </c>
      <c r="G1069" s="3">
        <f>Information!C$4</f>
        <v/>
      </c>
      <c r="H1069" s="3">
        <f>B1069-G1069</f>
        <v/>
      </c>
    </row>
    <row r="1070">
      <c r="A1070" s="3" t="n">
        <v>12.68</v>
      </c>
      <c r="B1070" s="3" t="n">
        <v>286.28418</v>
      </c>
      <c r="C1070" s="3">
        <f>B1070/2</f>
        <v/>
      </c>
      <c r="D1070" s="3">
        <f>(B1070-(B1070*2))/2</f>
        <v/>
      </c>
      <c r="E1070" s="3">
        <f>G1070/2</f>
        <v/>
      </c>
      <c r="F1070" s="3">
        <f>(G1070-(G1070*2))/2</f>
        <v/>
      </c>
      <c r="G1070" s="3">
        <f>Information!C$4</f>
        <v/>
      </c>
      <c r="H1070" s="3">
        <f>B1070-G1070</f>
        <v/>
      </c>
    </row>
    <row r="1071">
      <c r="A1071" s="3" t="n">
        <v>12.69</v>
      </c>
      <c r="B1071" s="3" t="n">
        <v>286.27473</v>
      </c>
      <c r="C1071" s="3">
        <f>B1071/2</f>
        <v/>
      </c>
      <c r="D1071" s="3">
        <f>(B1071-(B1071*2))/2</f>
        <v/>
      </c>
      <c r="E1071" s="3">
        <f>G1071/2</f>
        <v/>
      </c>
      <c r="F1071" s="3">
        <f>(G1071-(G1071*2))/2</f>
        <v/>
      </c>
      <c r="G1071" s="3">
        <f>Information!C$4</f>
        <v/>
      </c>
      <c r="H1071" s="3">
        <f>B1071-G1071</f>
        <v/>
      </c>
    </row>
    <row r="1072">
      <c r="A1072" s="3" t="n">
        <v>12.7</v>
      </c>
      <c r="B1072" s="3" t="n">
        <v>286.28418</v>
      </c>
      <c r="C1072" s="3">
        <f>B1072/2</f>
        <v/>
      </c>
      <c r="D1072" s="3">
        <f>(B1072-(B1072*2))/2</f>
        <v/>
      </c>
      <c r="E1072" s="3">
        <f>G1072/2</f>
        <v/>
      </c>
      <c r="F1072" s="3">
        <f>(G1072-(G1072*2))/2</f>
        <v/>
      </c>
      <c r="G1072" s="3">
        <f>Information!C$4</f>
        <v/>
      </c>
      <c r="H1072" s="3">
        <f>B1072-G1072</f>
        <v/>
      </c>
    </row>
    <row r="1073">
      <c r="A1073" s="3" t="n">
        <v>12.71</v>
      </c>
      <c r="B1073" s="3" t="n">
        <v>286.29363</v>
      </c>
      <c r="C1073" s="3">
        <f>B1073/2</f>
        <v/>
      </c>
      <c r="D1073" s="3">
        <f>(B1073-(B1073*2))/2</f>
        <v/>
      </c>
      <c r="E1073" s="3">
        <f>G1073/2</f>
        <v/>
      </c>
      <c r="F1073" s="3">
        <f>(G1073-(G1073*2))/2</f>
        <v/>
      </c>
      <c r="G1073" s="3">
        <f>Information!C$4</f>
        <v/>
      </c>
      <c r="H1073" s="3">
        <f>B1073-G1073</f>
        <v/>
      </c>
    </row>
    <row r="1074">
      <c r="A1074" s="3" t="n">
        <v>12.72</v>
      </c>
      <c r="B1074" s="3" t="n">
        <v>286.2887</v>
      </c>
      <c r="C1074" s="3">
        <f>B1074/2</f>
        <v/>
      </c>
      <c r="D1074" s="3">
        <f>(B1074-(B1074*2))/2</f>
        <v/>
      </c>
      <c r="E1074" s="3">
        <f>G1074/2</f>
        <v/>
      </c>
      <c r="F1074" s="3">
        <f>(G1074-(G1074*2))/2</f>
        <v/>
      </c>
      <c r="G1074" s="3">
        <f>Information!C$4</f>
        <v/>
      </c>
      <c r="H1074" s="3">
        <f>B1074-G1074</f>
        <v/>
      </c>
    </row>
    <row r="1075">
      <c r="A1075" s="3" t="n">
        <v>12.73</v>
      </c>
      <c r="B1075" s="3" t="n">
        <v>286.28377</v>
      </c>
      <c r="C1075" s="3">
        <f>B1075/2</f>
        <v/>
      </c>
      <c r="D1075" s="3">
        <f>(B1075-(B1075*2))/2</f>
        <v/>
      </c>
      <c r="E1075" s="3">
        <f>G1075/2</f>
        <v/>
      </c>
      <c r="F1075" s="3">
        <f>(G1075-(G1075*2))/2</f>
        <v/>
      </c>
      <c r="G1075" s="3">
        <f>Information!C$4</f>
        <v/>
      </c>
      <c r="H1075" s="3">
        <f>B1075-G1075</f>
        <v/>
      </c>
    </row>
    <row r="1076">
      <c r="A1076" s="3" t="n">
        <v>12.74</v>
      </c>
      <c r="B1076" s="3" t="n">
        <v>286.30761</v>
      </c>
      <c r="C1076" s="3">
        <f>B1076/2</f>
        <v/>
      </c>
      <c r="D1076" s="3">
        <f>(B1076-(B1076*2))/2</f>
        <v/>
      </c>
      <c r="E1076" s="3">
        <f>G1076/2</f>
        <v/>
      </c>
      <c r="F1076" s="3">
        <f>(G1076-(G1076*2))/2</f>
        <v/>
      </c>
      <c r="G1076" s="3">
        <f>Information!C$4</f>
        <v/>
      </c>
      <c r="H1076" s="3">
        <f>B1076-G1076</f>
        <v/>
      </c>
    </row>
    <row r="1077">
      <c r="A1077" s="3" t="n">
        <v>12.75</v>
      </c>
      <c r="B1077" s="3" t="n">
        <v>286.33145</v>
      </c>
      <c r="C1077" s="3">
        <f>B1077/2</f>
        <v/>
      </c>
      <c r="D1077" s="3">
        <f>(B1077-(B1077*2))/2</f>
        <v/>
      </c>
      <c r="E1077" s="3">
        <f>G1077/2</f>
        <v/>
      </c>
      <c r="F1077" s="3">
        <f>(G1077-(G1077*2))/2</f>
        <v/>
      </c>
      <c r="G1077" s="3">
        <f>Information!C$4</f>
        <v/>
      </c>
      <c r="H1077" s="3">
        <f>B1077-G1077</f>
        <v/>
      </c>
    </row>
    <row r="1078">
      <c r="A1078" s="3" t="n">
        <v>12.76</v>
      </c>
      <c r="B1078" s="3" t="n">
        <v>286.25911</v>
      </c>
      <c r="C1078" s="3">
        <f>B1078/2</f>
        <v/>
      </c>
      <c r="D1078" s="3">
        <f>(B1078-(B1078*2))/2</f>
        <v/>
      </c>
      <c r="E1078" s="3">
        <f>G1078/2</f>
        <v/>
      </c>
      <c r="F1078" s="3">
        <f>(G1078-(G1078*2))/2</f>
        <v/>
      </c>
      <c r="G1078" s="3">
        <f>Information!C$4</f>
        <v/>
      </c>
      <c r="H1078" s="3">
        <f>B1078-G1078</f>
        <v/>
      </c>
    </row>
    <row r="1079">
      <c r="A1079" s="3" t="n">
        <v>12.77</v>
      </c>
      <c r="B1079" s="3" t="n">
        <v>286.18676</v>
      </c>
      <c r="C1079" s="3">
        <f>B1079/2</f>
        <v/>
      </c>
      <c r="D1079" s="3">
        <f>(B1079-(B1079*2))/2</f>
        <v/>
      </c>
      <c r="E1079" s="3">
        <f>G1079/2</f>
        <v/>
      </c>
      <c r="F1079" s="3">
        <f>(G1079-(G1079*2))/2</f>
        <v/>
      </c>
      <c r="G1079" s="3">
        <f>Information!C$4</f>
        <v/>
      </c>
      <c r="H1079" s="3">
        <f>B1079-G1079</f>
        <v/>
      </c>
    </row>
    <row r="1080">
      <c r="A1080" s="3" t="n">
        <v>12.78</v>
      </c>
      <c r="B1080" s="3" t="n">
        <v>286.11442</v>
      </c>
      <c r="C1080" s="3">
        <f>B1080/2</f>
        <v/>
      </c>
      <c r="D1080" s="3">
        <f>(B1080-(B1080*2))/2</f>
        <v/>
      </c>
      <c r="E1080" s="3">
        <f>G1080/2</f>
        <v/>
      </c>
      <c r="F1080" s="3">
        <f>(G1080-(G1080*2))/2</f>
        <v/>
      </c>
      <c r="G1080" s="3">
        <f>Information!C$4</f>
        <v/>
      </c>
      <c r="H1080" s="3">
        <f>B1080-G1080</f>
        <v/>
      </c>
    </row>
    <row r="1081">
      <c r="A1081" s="3" t="n">
        <v>12.79</v>
      </c>
      <c r="B1081" s="3" t="n">
        <v>286.08729</v>
      </c>
      <c r="C1081" s="3">
        <f>B1081/2</f>
        <v/>
      </c>
      <c r="D1081" s="3">
        <f>(B1081-(B1081*2))/2</f>
        <v/>
      </c>
      <c r="E1081" s="3">
        <f>G1081/2</f>
        <v/>
      </c>
      <c r="F1081" s="3">
        <f>(G1081-(G1081*2))/2</f>
        <v/>
      </c>
      <c r="G1081" s="3">
        <f>Information!C$4</f>
        <v/>
      </c>
      <c r="H1081" s="3">
        <f>B1081-G1081</f>
        <v/>
      </c>
    </row>
    <row r="1082">
      <c r="A1082" s="3" t="n">
        <v>12.8</v>
      </c>
      <c r="B1082" s="3" t="n">
        <v>286.06016</v>
      </c>
      <c r="C1082" s="3">
        <f>B1082/2</f>
        <v/>
      </c>
      <c r="D1082" s="3">
        <f>(B1082-(B1082*2))/2</f>
        <v/>
      </c>
      <c r="E1082" s="3">
        <f>G1082/2</f>
        <v/>
      </c>
      <c r="F1082" s="3">
        <f>(G1082-(G1082*2))/2</f>
        <v/>
      </c>
      <c r="G1082" s="3">
        <f>Information!C$4</f>
        <v/>
      </c>
      <c r="H1082" s="3">
        <f>B1082-G1082</f>
        <v/>
      </c>
    </row>
    <row r="1083">
      <c r="A1083" s="3" t="n">
        <v>12.81</v>
      </c>
      <c r="B1083" s="3" t="n">
        <v>285.98165</v>
      </c>
      <c r="C1083" s="3">
        <f>B1083/2</f>
        <v/>
      </c>
      <c r="D1083" s="3">
        <f>(B1083-(B1083*2))/2</f>
        <v/>
      </c>
      <c r="E1083" s="3">
        <f>G1083/2</f>
        <v/>
      </c>
      <c r="F1083" s="3">
        <f>(G1083-(G1083*2))/2</f>
        <v/>
      </c>
      <c r="G1083" s="3">
        <f>Information!C$4</f>
        <v/>
      </c>
      <c r="H1083" s="3">
        <f>B1083-G1083</f>
        <v/>
      </c>
    </row>
    <row r="1084">
      <c r="A1084" s="3" t="n">
        <v>12.82</v>
      </c>
      <c r="B1084" s="3" t="n">
        <v>285.90314</v>
      </c>
      <c r="C1084" s="3">
        <f>B1084/2</f>
        <v/>
      </c>
      <c r="D1084" s="3">
        <f>(B1084-(B1084*2))/2</f>
        <v/>
      </c>
      <c r="E1084" s="3">
        <f>G1084/2</f>
        <v/>
      </c>
      <c r="F1084" s="3">
        <f>(G1084-(G1084*2))/2</f>
        <v/>
      </c>
      <c r="G1084" s="3">
        <f>Information!C$4</f>
        <v/>
      </c>
      <c r="H1084" s="3">
        <f>B1084-G1084</f>
        <v/>
      </c>
    </row>
    <row r="1085">
      <c r="A1085" s="3" t="n">
        <v>12.83</v>
      </c>
      <c r="B1085" s="3" t="n">
        <v>285.90314</v>
      </c>
      <c r="C1085" s="3">
        <f>B1085/2</f>
        <v/>
      </c>
      <c r="D1085" s="3">
        <f>(B1085-(B1085*2))/2</f>
        <v/>
      </c>
      <c r="E1085" s="3">
        <f>G1085/2</f>
        <v/>
      </c>
      <c r="F1085" s="3">
        <f>(G1085-(G1085*2))/2</f>
        <v/>
      </c>
      <c r="G1085" s="3">
        <f>Information!C$4</f>
        <v/>
      </c>
      <c r="H1085" s="3">
        <f>B1085-G1085</f>
        <v/>
      </c>
    </row>
    <row r="1086">
      <c r="A1086" s="3" t="n">
        <v>12.84</v>
      </c>
      <c r="B1086" s="3" t="n">
        <v>285.90314</v>
      </c>
      <c r="C1086" s="3">
        <f>B1086/2</f>
        <v/>
      </c>
      <c r="D1086" s="3">
        <f>(B1086-(B1086*2))/2</f>
        <v/>
      </c>
      <c r="E1086" s="3">
        <f>G1086/2</f>
        <v/>
      </c>
      <c r="F1086" s="3">
        <f>(G1086-(G1086*2))/2</f>
        <v/>
      </c>
      <c r="G1086" s="3">
        <f>Information!C$4</f>
        <v/>
      </c>
      <c r="H1086" s="3">
        <f>B1086-G1086</f>
        <v/>
      </c>
    </row>
    <row r="1087">
      <c r="A1087" s="3" t="n">
        <v>12.85</v>
      </c>
      <c r="B1087" s="3" t="n">
        <v>285.95041</v>
      </c>
      <c r="C1087" s="3">
        <f>B1087/2</f>
        <v/>
      </c>
      <c r="D1087" s="3">
        <f>(B1087-(B1087*2))/2</f>
        <v/>
      </c>
      <c r="E1087" s="3">
        <f>G1087/2</f>
        <v/>
      </c>
      <c r="F1087" s="3">
        <f>(G1087-(G1087*2))/2</f>
        <v/>
      </c>
      <c r="G1087" s="3">
        <f>Information!C$4</f>
        <v/>
      </c>
      <c r="H1087" s="3">
        <f>B1087-G1087</f>
        <v/>
      </c>
    </row>
    <row r="1088">
      <c r="A1088" s="3" t="n">
        <v>12.86</v>
      </c>
      <c r="B1088" s="3" t="n">
        <v>285.99768</v>
      </c>
      <c r="C1088" s="3">
        <f>B1088/2</f>
        <v/>
      </c>
      <c r="D1088" s="3">
        <f>(B1088-(B1088*2))/2</f>
        <v/>
      </c>
      <c r="E1088" s="3">
        <f>G1088/2</f>
        <v/>
      </c>
      <c r="F1088" s="3">
        <f>(G1088-(G1088*2))/2</f>
        <v/>
      </c>
      <c r="G1088" s="3">
        <f>Information!C$4</f>
        <v/>
      </c>
      <c r="H1088" s="3">
        <f>B1088-G1088</f>
        <v/>
      </c>
    </row>
    <row r="1089">
      <c r="A1089" s="3" t="n">
        <v>12.87</v>
      </c>
      <c r="B1089" s="3" t="n">
        <v>286.02372</v>
      </c>
      <c r="C1089" s="3">
        <f>B1089/2</f>
        <v/>
      </c>
      <c r="D1089" s="3">
        <f>(B1089-(B1089*2))/2</f>
        <v/>
      </c>
      <c r="E1089" s="3">
        <f>G1089/2</f>
        <v/>
      </c>
      <c r="F1089" s="3">
        <f>(G1089-(G1089*2))/2</f>
        <v/>
      </c>
      <c r="G1089" s="3">
        <f>Information!C$4</f>
        <v/>
      </c>
      <c r="H1089" s="3">
        <f>B1089-G1089</f>
        <v/>
      </c>
    </row>
    <row r="1090">
      <c r="A1090" s="3" t="n">
        <v>12.88</v>
      </c>
      <c r="B1090" s="3" t="n">
        <v>286.04975</v>
      </c>
      <c r="C1090" s="3">
        <f>B1090/2</f>
        <v/>
      </c>
      <c r="D1090" s="3">
        <f>(B1090-(B1090*2))/2</f>
        <v/>
      </c>
      <c r="E1090" s="3">
        <f>G1090/2</f>
        <v/>
      </c>
      <c r="F1090" s="3">
        <f>(G1090-(G1090*2))/2</f>
        <v/>
      </c>
      <c r="G1090" s="3">
        <f>Information!C$4</f>
        <v/>
      </c>
      <c r="H1090" s="3">
        <f>B1090-G1090</f>
        <v/>
      </c>
    </row>
    <row r="1091">
      <c r="A1091" s="3" t="n">
        <v>12.89</v>
      </c>
      <c r="B1091" s="3" t="n">
        <v>286.07578</v>
      </c>
      <c r="C1091" s="3">
        <f>B1091/2</f>
        <v/>
      </c>
      <c r="D1091" s="3">
        <f>(B1091-(B1091*2))/2</f>
        <v/>
      </c>
      <c r="E1091" s="3">
        <f>G1091/2</f>
        <v/>
      </c>
      <c r="F1091" s="3">
        <f>(G1091-(G1091*2))/2</f>
        <v/>
      </c>
      <c r="G1091" s="3">
        <f>Information!C$4</f>
        <v/>
      </c>
      <c r="H1091" s="3">
        <f>B1091-G1091</f>
        <v/>
      </c>
    </row>
    <row r="1092">
      <c r="A1092" s="3" t="n">
        <v>12.9</v>
      </c>
      <c r="B1092" s="3" t="n">
        <v>286.11689</v>
      </c>
      <c r="C1092" s="3">
        <f>B1092/2</f>
        <v/>
      </c>
      <c r="D1092" s="3">
        <f>(B1092-(B1092*2))/2</f>
        <v/>
      </c>
      <c r="E1092" s="3">
        <f>G1092/2</f>
        <v/>
      </c>
      <c r="F1092" s="3">
        <f>(G1092-(G1092*2))/2</f>
        <v/>
      </c>
      <c r="G1092" s="3">
        <f>Information!C$4</f>
        <v/>
      </c>
      <c r="H1092" s="3">
        <f>B1092-G1092</f>
        <v/>
      </c>
    </row>
    <row r="1093">
      <c r="A1093" s="3" t="n">
        <v>12.91</v>
      </c>
      <c r="B1093" s="3" t="n">
        <v>286.15799</v>
      </c>
      <c r="C1093" s="3">
        <f>B1093/2</f>
        <v/>
      </c>
      <c r="D1093" s="3">
        <f>(B1093-(B1093*2))/2</f>
        <v/>
      </c>
      <c r="E1093" s="3">
        <f>G1093/2</f>
        <v/>
      </c>
      <c r="F1093" s="3">
        <f>(G1093-(G1093*2))/2</f>
        <v/>
      </c>
      <c r="G1093" s="3">
        <f>Information!C$4</f>
        <v/>
      </c>
      <c r="H1093" s="3">
        <f>B1093-G1093</f>
        <v/>
      </c>
    </row>
    <row r="1094">
      <c r="A1094" s="3" t="n">
        <v>12.92</v>
      </c>
      <c r="B1094" s="3" t="n">
        <v>286.16457</v>
      </c>
      <c r="C1094" s="3">
        <f>B1094/2</f>
        <v/>
      </c>
      <c r="D1094" s="3">
        <f>(B1094-(B1094*2))/2</f>
        <v/>
      </c>
      <c r="E1094" s="3">
        <f>G1094/2</f>
        <v/>
      </c>
      <c r="F1094" s="3">
        <f>(G1094-(G1094*2))/2</f>
        <v/>
      </c>
      <c r="G1094" s="3">
        <f>Information!C$4</f>
        <v/>
      </c>
      <c r="H1094" s="3">
        <f>B1094-G1094</f>
        <v/>
      </c>
    </row>
    <row r="1095">
      <c r="A1095" s="3" t="n">
        <v>12.93</v>
      </c>
      <c r="B1095" s="3" t="n">
        <v>286.17115</v>
      </c>
      <c r="C1095" s="3">
        <f>B1095/2</f>
        <v/>
      </c>
      <c r="D1095" s="3">
        <f>(B1095-(B1095*2))/2</f>
        <v/>
      </c>
      <c r="E1095" s="3">
        <f>G1095/2</f>
        <v/>
      </c>
      <c r="F1095" s="3">
        <f>(G1095-(G1095*2))/2</f>
        <v/>
      </c>
      <c r="G1095" s="3">
        <f>Information!C$4</f>
        <v/>
      </c>
      <c r="H1095" s="3">
        <f>B1095-G1095</f>
        <v/>
      </c>
    </row>
    <row r="1096">
      <c r="A1096" s="3" t="n">
        <v>12.94</v>
      </c>
      <c r="B1096" s="3" t="n">
        <v>286.17156</v>
      </c>
      <c r="C1096" s="3">
        <f>B1096/2</f>
        <v/>
      </c>
      <c r="D1096" s="3">
        <f>(B1096-(B1096*2))/2</f>
        <v/>
      </c>
      <c r="E1096" s="3">
        <f>G1096/2</f>
        <v/>
      </c>
      <c r="F1096" s="3">
        <f>(G1096-(G1096*2))/2</f>
        <v/>
      </c>
      <c r="G1096" s="3">
        <f>Information!C$4</f>
        <v/>
      </c>
      <c r="H1096" s="3">
        <f>B1096-G1096</f>
        <v/>
      </c>
    </row>
    <row r="1097">
      <c r="A1097" s="3" t="n">
        <v>12.95</v>
      </c>
      <c r="B1097" s="3" t="n">
        <v>286.17197</v>
      </c>
      <c r="C1097" s="3">
        <f>B1097/2</f>
        <v/>
      </c>
      <c r="D1097" s="3">
        <f>(B1097-(B1097*2))/2</f>
        <v/>
      </c>
      <c r="E1097" s="3">
        <f>G1097/2</f>
        <v/>
      </c>
      <c r="F1097" s="3">
        <f>(G1097-(G1097*2))/2</f>
        <v/>
      </c>
      <c r="G1097" s="3">
        <f>Information!C$4</f>
        <v/>
      </c>
      <c r="H1097" s="3">
        <f>B1097-G1097</f>
        <v/>
      </c>
    </row>
    <row r="1098">
      <c r="A1098" s="3" t="n">
        <v>12.96</v>
      </c>
      <c r="B1098" s="3" t="n">
        <v>286.1695</v>
      </c>
      <c r="C1098" s="3">
        <f>B1098/2</f>
        <v/>
      </c>
      <c r="D1098" s="3">
        <f>(B1098-(B1098*2))/2</f>
        <v/>
      </c>
      <c r="E1098" s="3">
        <f>G1098/2</f>
        <v/>
      </c>
      <c r="F1098" s="3">
        <f>(G1098-(G1098*2))/2</f>
        <v/>
      </c>
      <c r="G1098" s="3">
        <f>Information!C$4</f>
        <v/>
      </c>
      <c r="H1098" s="3">
        <f>B1098-G1098</f>
        <v/>
      </c>
    </row>
    <row r="1099">
      <c r="A1099" s="3" t="n">
        <v>12.97</v>
      </c>
      <c r="B1099" s="3" t="n">
        <v>286.16703</v>
      </c>
      <c r="C1099" s="3">
        <f>B1099/2</f>
        <v/>
      </c>
      <c r="D1099" s="3">
        <f>(B1099-(B1099*2))/2</f>
        <v/>
      </c>
      <c r="E1099" s="3">
        <f>G1099/2</f>
        <v/>
      </c>
      <c r="F1099" s="3">
        <f>(G1099-(G1099*2))/2</f>
        <v/>
      </c>
      <c r="G1099" s="3">
        <f>Information!C$4</f>
        <v/>
      </c>
      <c r="H1099" s="3">
        <f>B1099-G1099</f>
        <v/>
      </c>
    </row>
    <row r="1100">
      <c r="A1100" s="3" t="n">
        <v>12.98</v>
      </c>
      <c r="B1100" s="3" t="n">
        <v>286.16745</v>
      </c>
      <c r="C1100" s="3">
        <f>B1100/2</f>
        <v/>
      </c>
      <c r="D1100" s="3">
        <f>(B1100-(B1100*2))/2</f>
        <v/>
      </c>
      <c r="E1100" s="3">
        <f>G1100/2</f>
        <v/>
      </c>
      <c r="F1100" s="3">
        <f>(G1100-(G1100*2))/2</f>
        <v/>
      </c>
      <c r="G1100" s="3">
        <f>Information!C$4</f>
        <v/>
      </c>
      <c r="H1100" s="3">
        <f>B1100-G1100</f>
        <v/>
      </c>
    </row>
    <row r="1101">
      <c r="A1101" s="3" t="n">
        <v>12.99</v>
      </c>
      <c r="B1101" s="3" t="n">
        <v>286.16786</v>
      </c>
      <c r="C1101" s="3">
        <f>B1101/2</f>
        <v/>
      </c>
      <c r="D1101" s="3">
        <f>(B1101-(B1101*2))/2</f>
        <v/>
      </c>
      <c r="E1101" s="3">
        <f>G1101/2</f>
        <v/>
      </c>
      <c r="F1101" s="3">
        <f>(G1101-(G1101*2))/2</f>
        <v/>
      </c>
      <c r="G1101" s="3">
        <f>Information!C$4</f>
        <v/>
      </c>
      <c r="H1101" s="3">
        <f>B1101-G1101</f>
        <v/>
      </c>
    </row>
    <row r="1102">
      <c r="A1102" s="3" t="n">
        <v>13</v>
      </c>
      <c r="B1102" s="3" t="n">
        <v>286.16827</v>
      </c>
      <c r="C1102" s="3">
        <f>B1102/2</f>
        <v/>
      </c>
      <c r="D1102" s="3">
        <f>(B1102-(B1102*2))/2</f>
        <v/>
      </c>
      <c r="E1102" s="3">
        <f>G1102/2</f>
        <v/>
      </c>
      <c r="F1102" s="3">
        <f>(G1102-(G1102*2))/2</f>
        <v/>
      </c>
      <c r="G1102" s="3">
        <f>Information!C$4</f>
        <v/>
      </c>
      <c r="H1102" s="3">
        <f>B1102-G1102</f>
        <v/>
      </c>
    </row>
    <row r="1103">
      <c r="A1103" s="3" t="n">
        <v>13.01</v>
      </c>
      <c r="B1103" s="3" t="n">
        <v>286.16868</v>
      </c>
      <c r="C1103" s="3">
        <f>B1103/2</f>
        <v/>
      </c>
      <c r="D1103" s="3">
        <f>(B1103-(B1103*2))/2</f>
        <v/>
      </c>
      <c r="E1103" s="3">
        <f>G1103/2</f>
        <v/>
      </c>
      <c r="F1103" s="3">
        <f>(G1103-(G1103*2))/2</f>
        <v/>
      </c>
      <c r="G1103" s="3">
        <f>Information!C$4</f>
        <v/>
      </c>
      <c r="H1103" s="3">
        <f>B1103-G1103</f>
        <v/>
      </c>
    </row>
    <row r="1104">
      <c r="A1104" s="3" t="n">
        <v>13.02</v>
      </c>
      <c r="B1104" s="3" t="n">
        <v>286.17608</v>
      </c>
      <c r="C1104" s="3">
        <f>B1104/2</f>
        <v/>
      </c>
      <c r="D1104" s="3">
        <f>(B1104-(B1104*2))/2</f>
        <v/>
      </c>
      <c r="E1104" s="3">
        <f>G1104/2</f>
        <v/>
      </c>
      <c r="F1104" s="3">
        <f>(G1104-(G1104*2))/2</f>
        <v/>
      </c>
      <c r="G1104" s="3">
        <f>Information!C$4</f>
        <v/>
      </c>
      <c r="H1104" s="3">
        <f>B1104-G1104</f>
        <v/>
      </c>
    </row>
    <row r="1105">
      <c r="A1105" s="3" t="n">
        <v>13.03</v>
      </c>
      <c r="B1105" s="3" t="n">
        <v>286.18348</v>
      </c>
      <c r="C1105" s="3">
        <f>B1105/2</f>
        <v/>
      </c>
      <c r="D1105" s="3">
        <f>(B1105-(B1105*2))/2</f>
        <v/>
      </c>
      <c r="E1105" s="3">
        <f>G1105/2</f>
        <v/>
      </c>
      <c r="F1105" s="3">
        <f>(G1105-(G1105*2))/2</f>
        <v/>
      </c>
      <c r="G1105" s="3">
        <f>Information!C$4</f>
        <v/>
      </c>
      <c r="H1105" s="3">
        <f>B1105-G1105</f>
        <v/>
      </c>
    </row>
    <row r="1106">
      <c r="A1106" s="3" t="n">
        <v>13.04</v>
      </c>
      <c r="B1106" s="3" t="n">
        <v>286.19088</v>
      </c>
      <c r="C1106" s="3">
        <f>B1106/2</f>
        <v/>
      </c>
      <c r="D1106" s="3">
        <f>(B1106-(B1106*2))/2</f>
        <v/>
      </c>
      <c r="E1106" s="3">
        <f>G1106/2</f>
        <v/>
      </c>
      <c r="F1106" s="3">
        <f>(G1106-(G1106*2))/2</f>
        <v/>
      </c>
      <c r="G1106" s="3">
        <f>Information!C$4</f>
        <v/>
      </c>
      <c r="H1106" s="3">
        <f>B1106-G1106</f>
        <v/>
      </c>
    </row>
    <row r="1107">
      <c r="A1107" s="3" t="n">
        <v>13.05</v>
      </c>
      <c r="B1107" s="3" t="n">
        <v>286.19869</v>
      </c>
      <c r="C1107" s="3">
        <f>B1107/2</f>
        <v/>
      </c>
      <c r="D1107" s="3">
        <f>(B1107-(B1107*2))/2</f>
        <v/>
      </c>
      <c r="E1107" s="3">
        <f>G1107/2</f>
        <v/>
      </c>
      <c r="F1107" s="3">
        <f>(G1107-(G1107*2))/2</f>
        <v/>
      </c>
      <c r="G1107" s="3">
        <f>Information!C$4</f>
        <v/>
      </c>
      <c r="H1107" s="3">
        <f>B1107-G1107</f>
        <v/>
      </c>
    </row>
    <row r="1108">
      <c r="A1108" s="3" t="n">
        <v>13.06</v>
      </c>
      <c r="B1108" s="3" t="n">
        <v>286.20649</v>
      </c>
      <c r="C1108" s="3">
        <f>B1108/2</f>
        <v/>
      </c>
      <c r="D1108" s="3">
        <f>(B1108-(B1108*2))/2</f>
        <v/>
      </c>
      <c r="E1108" s="3">
        <f>G1108/2</f>
        <v/>
      </c>
      <c r="F1108" s="3">
        <f>(G1108-(G1108*2))/2</f>
        <v/>
      </c>
      <c r="G1108" s="3">
        <f>Information!C$4</f>
        <v/>
      </c>
      <c r="H1108" s="3">
        <f>B1108-G1108</f>
        <v/>
      </c>
    </row>
    <row r="1109">
      <c r="A1109" s="3" t="n">
        <v>13.07</v>
      </c>
      <c r="B1109" s="3" t="n">
        <v>286.20978</v>
      </c>
      <c r="C1109" s="3">
        <f>B1109/2</f>
        <v/>
      </c>
      <c r="D1109" s="3">
        <f>(B1109-(B1109*2))/2</f>
        <v/>
      </c>
      <c r="E1109" s="3">
        <f>G1109/2</f>
        <v/>
      </c>
      <c r="F1109" s="3">
        <f>(G1109-(G1109*2))/2</f>
        <v/>
      </c>
      <c r="G1109" s="3">
        <f>Information!C$4</f>
        <v/>
      </c>
      <c r="H1109" s="3">
        <f>B1109-G1109</f>
        <v/>
      </c>
    </row>
    <row r="1110">
      <c r="A1110" s="3" t="n">
        <v>13.08</v>
      </c>
      <c r="B1110" s="3" t="n">
        <v>286.21307</v>
      </c>
      <c r="C1110" s="3">
        <f>B1110/2</f>
        <v/>
      </c>
      <c r="D1110" s="3">
        <f>(B1110-(B1110*2))/2</f>
        <v/>
      </c>
      <c r="E1110" s="3">
        <f>G1110/2</f>
        <v/>
      </c>
      <c r="F1110" s="3">
        <f>(G1110-(G1110*2))/2</f>
        <v/>
      </c>
      <c r="G1110" s="3">
        <f>Information!C$4</f>
        <v/>
      </c>
      <c r="H1110" s="3">
        <f>B1110-G1110</f>
        <v/>
      </c>
    </row>
    <row r="1111">
      <c r="A1111" s="3" t="n">
        <v>13.09</v>
      </c>
      <c r="B1111" s="3" t="n">
        <v>286.17361</v>
      </c>
      <c r="C1111" s="3">
        <f>B1111/2</f>
        <v/>
      </c>
      <c r="D1111" s="3">
        <f>(B1111-(B1111*2))/2</f>
        <v/>
      </c>
      <c r="E1111" s="3">
        <f>G1111/2</f>
        <v/>
      </c>
      <c r="F1111" s="3">
        <f>(G1111-(G1111*2))/2</f>
        <v/>
      </c>
      <c r="G1111" s="3">
        <f>Information!C$4</f>
        <v/>
      </c>
      <c r="H1111" s="3">
        <f>B1111-G1111</f>
        <v/>
      </c>
    </row>
    <row r="1112">
      <c r="A1112" s="3" t="n">
        <v>13.1</v>
      </c>
      <c r="B1112" s="3" t="n">
        <v>286.13415</v>
      </c>
      <c r="C1112" s="3">
        <f>B1112/2</f>
        <v/>
      </c>
      <c r="D1112" s="3">
        <f>(B1112-(B1112*2))/2</f>
        <v/>
      </c>
      <c r="E1112" s="3">
        <f>G1112/2</f>
        <v/>
      </c>
      <c r="F1112" s="3">
        <f>(G1112-(G1112*2))/2</f>
        <v/>
      </c>
      <c r="G1112" s="3">
        <f>Information!C$4</f>
        <v/>
      </c>
      <c r="H1112" s="3">
        <f>B1112-G1112</f>
        <v/>
      </c>
    </row>
    <row r="1113">
      <c r="A1113" s="3" t="n">
        <v>13.11</v>
      </c>
      <c r="B1113" s="3" t="n">
        <v>286.15964</v>
      </c>
      <c r="C1113" s="3">
        <f>B1113/2</f>
        <v/>
      </c>
      <c r="D1113" s="3">
        <f>(B1113-(B1113*2))/2</f>
        <v/>
      </c>
      <c r="E1113" s="3">
        <f>G1113/2</f>
        <v/>
      </c>
      <c r="F1113" s="3">
        <f>(G1113-(G1113*2))/2</f>
        <v/>
      </c>
      <c r="G1113" s="3">
        <f>Information!C$4</f>
        <v/>
      </c>
      <c r="H1113" s="3">
        <f>B1113-G1113</f>
        <v/>
      </c>
    </row>
    <row r="1114">
      <c r="A1114" s="3" t="n">
        <v>13.12</v>
      </c>
      <c r="B1114" s="3" t="n">
        <v>286.18512</v>
      </c>
      <c r="C1114" s="3">
        <f>B1114/2</f>
        <v/>
      </c>
      <c r="D1114" s="3">
        <f>(B1114-(B1114*2))/2</f>
        <v/>
      </c>
      <c r="E1114" s="3">
        <f>G1114/2</f>
        <v/>
      </c>
      <c r="F1114" s="3">
        <f>(G1114-(G1114*2))/2</f>
        <v/>
      </c>
      <c r="G1114" s="3">
        <f>Information!C$4</f>
        <v/>
      </c>
      <c r="H1114" s="3">
        <f>B1114-G1114</f>
        <v/>
      </c>
    </row>
    <row r="1115">
      <c r="A1115" s="3" t="n">
        <v>13.13</v>
      </c>
      <c r="B1115" s="3" t="n">
        <v>286.22047</v>
      </c>
      <c r="C1115" s="3">
        <f>B1115/2</f>
        <v/>
      </c>
      <c r="D1115" s="3">
        <f>(B1115-(B1115*2))/2</f>
        <v/>
      </c>
      <c r="E1115" s="3">
        <f>G1115/2</f>
        <v/>
      </c>
      <c r="F1115" s="3">
        <f>(G1115-(G1115*2))/2</f>
        <v/>
      </c>
      <c r="G1115" s="3">
        <f>Information!C$4</f>
        <v/>
      </c>
      <c r="H1115" s="3">
        <f>B1115-G1115</f>
        <v/>
      </c>
    </row>
    <row r="1116">
      <c r="A1116" s="3" t="n">
        <v>13.14</v>
      </c>
      <c r="B1116" s="3" t="n">
        <v>286.25582</v>
      </c>
      <c r="C1116" s="3">
        <f>B1116/2</f>
        <v/>
      </c>
      <c r="D1116" s="3">
        <f>(B1116-(B1116*2))/2</f>
        <v/>
      </c>
      <c r="E1116" s="3">
        <f>G1116/2</f>
        <v/>
      </c>
      <c r="F1116" s="3">
        <f>(G1116-(G1116*2))/2</f>
        <v/>
      </c>
      <c r="G1116" s="3">
        <f>Information!C$4</f>
        <v/>
      </c>
      <c r="H1116" s="3">
        <f>B1116-G1116</f>
        <v/>
      </c>
    </row>
    <row r="1117">
      <c r="A1117" s="3" t="n">
        <v>13.15</v>
      </c>
      <c r="B1117" s="3" t="n">
        <v>286.07003</v>
      </c>
      <c r="C1117" s="3">
        <f>B1117/2</f>
        <v/>
      </c>
      <c r="D1117" s="3">
        <f>(B1117-(B1117*2))/2</f>
        <v/>
      </c>
      <c r="E1117" s="3">
        <f>G1117/2</f>
        <v/>
      </c>
      <c r="F1117" s="3">
        <f>(G1117-(G1117*2))/2</f>
        <v/>
      </c>
      <c r="G1117" s="3">
        <f>Information!C$4</f>
        <v/>
      </c>
      <c r="H1117" s="3">
        <f>B1117-G1117</f>
        <v/>
      </c>
    </row>
    <row r="1118">
      <c r="A1118" s="3" t="n">
        <v>13.16</v>
      </c>
      <c r="B1118" s="3" t="n">
        <v>285.88423</v>
      </c>
      <c r="C1118" s="3">
        <f>B1118/2</f>
        <v/>
      </c>
      <c r="D1118" s="3">
        <f>(B1118-(B1118*2))/2</f>
        <v/>
      </c>
      <c r="E1118" s="3">
        <f>G1118/2</f>
        <v/>
      </c>
      <c r="F1118" s="3">
        <f>(G1118-(G1118*2))/2</f>
        <v/>
      </c>
      <c r="G1118" s="3">
        <f>Information!C$4</f>
        <v/>
      </c>
      <c r="H1118" s="3">
        <f>B1118-G1118</f>
        <v/>
      </c>
    </row>
    <row r="1119">
      <c r="A1119" s="3" t="n">
        <v>13.17</v>
      </c>
      <c r="B1119" s="3" t="n">
        <v>285.89163</v>
      </c>
      <c r="C1119" s="3">
        <f>B1119/2</f>
        <v/>
      </c>
      <c r="D1119" s="3">
        <f>(B1119-(B1119*2))/2</f>
        <v/>
      </c>
      <c r="E1119" s="3">
        <f>G1119/2</f>
        <v/>
      </c>
      <c r="F1119" s="3">
        <f>(G1119-(G1119*2))/2</f>
        <v/>
      </c>
      <c r="G1119" s="3">
        <f>Information!C$4</f>
        <v/>
      </c>
      <c r="H1119" s="3">
        <f>B1119-G1119</f>
        <v/>
      </c>
    </row>
    <row r="1120">
      <c r="A1120" s="3" t="n">
        <v>13.18</v>
      </c>
      <c r="B1120" s="3" t="n">
        <v>285.89903</v>
      </c>
      <c r="C1120" s="3">
        <f>B1120/2</f>
        <v/>
      </c>
      <c r="D1120" s="3">
        <f>(B1120-(B1120*2))/2</f>
        <v/>
      </c>
      <c r="E1120" s="3">
        <f>G1120/2</f>
        <v/>
      </c>
      <c r="F1120" s="3">
        <f>(G1120-(G1120*2))/2</f>
        <v/>
      </c>
      <c r="G1120" s="3">
        <f>Information!C$4</f>
        <v/>
      </c>
      <c r="H1120" s="3">
        <f>B1120-G1120</f>
        <v/>
      </c>
    </row>
    <row r="1121">
      <c r="A1121" s="3" t="n">
        <v>13.19</v>
      </c>
      <c r="B1121" s="3" t="n">
        <v>285.90643</v>
      </c>
      <c r="C1121" s="3">
        <f>B1121/2</f>
        <v/>
      </c>
      <c r="D1121" s="3">
        <f>(B1121-(B1121*2))/2</f>
        <v/>
      </c>
      <c r="E1121" s="3">
        <f>G1121/2</f>
        <v/>
      </c>
      <c r="F1121" s="3">
        <f>(G1121-(G1121*2))/2</f>
        <v/>
      </c>
      <c r="G1121" s="3">
        <f>Information!C$4</f>
        <v/>
      </c>
      <c r="H1121" s="3">
        <f>B1121-G1121</f>
        <v/>
      </c>
    </row>
    <row r="1122">
      <c r="A1122" s="3" t="n">
        <v>13.2</v>
      </c>
      <c r="B1122" s="3" t="n">
        <v>285.90314</v>
      </c>
      <c r="C1122" s="3">
        <f>B1122/2</f>
        <v/>
      </c>
      <c r="D1122" s="3">
        <f>(B1122-(B1122*2))/2</f>
        <v/>
      </c>
      <c r="E1122" s="3">
        <f>G1122/2</f>
        <v/>
      </c>
      <c r="F1122" s="3">
        <f>(G1122-(G1122*2))/2</f>
        <v/>
      </c>
      <c r="G1122" s="3">
        <f>Information!C$4</f>
        <v/>
      </c>
      <c r="H1122" s="3">
        <f>B1122-G1122</f>
        <v/>
      </c>
    </row>
    <row r="1123">
      <c r="A1123" s="3" t="n">
        <v>13.21</v>
      </c>
      <c r="B1123" s="3" t="n">
        <v>285.89985</v>
      </c>
      <c r="C1123" s="3">
        <f>B1123/2</f>
        <v/>
      </c>
      <c r="D1123" s="3">
        <f>(B1123-(B1123*2))/2</f>
        <v/>
      </c>
      <c r="E1123" s="3">
        <f>G1123/2</f>
        <v/>
      </c>
      <c r="F1123" s="3">
        <f>(G1123-(G1123*2))/2</f>
        <v/>
      </c>
      <c r="G1123" s="3">
        <f>Information!C$4</f>
        <v/>
      </c>
      <c r="H1123" s="3">
        <f>B1123-G1123</f>
        <v/>
      </c>
    </row>
    <row r="1124">
      <c r="A1124" s="3" t="n">
        <v>13.22</v>
      </c>
      <c r="B1124" s="3" t="n">
        <v>285.9015</v>
      </c>
      <c r="C1124" s="3">
        <f>B1124/2</f>
        <v/>
      </c>
      <c r="D1124" s="3">
        <f>(B1124-(B1124*2))/2</f>
        <v/>
      </c>
      <c r="E1124" s="3">
        <f>G1124/2</f>
        <v/>
      </c>
      <c r="F1124" s="3">
        <f>(G1124-(G1124*2))/2</f>
        <v/>
      </c>
      <c r="G1124" s="3">
        <f>Information!C$4</f>
        <v/>
      </c>
      <c r="H1124" s="3">
        <f>B1124-G1124</f>
        <v/>
      </c>
    </row>
    <row r="1125">
      <c r="A1125" s="3" t="n">
        <v>13.23</v>
      </c>
      <c r="B1125" s="3" t="n">
        <v>285.90314</v>
      </c>
      <c r="C1125" s="3">
        <f>B1125/2</f>
        <v/>
      </c>
      <c r="D1125" s="3">
        <f>(B1125-(B1125*2))/2</f>
        <v/>
      </c>
      <c r="E1125" s="3">
        <f>G1125/2</f>
        <v/>
      </c>
      <c r="F1125" s="3">
        <f>(G1125-(G1125*2))/2</f>
        <v/>
      </c>
      <c r="G1125" s="3">
        <f>Information!C$4</f>
        <v/>
      </c>
      <c r="H1125" s="3">
        <f>B1125-G1125</f>
        <v/>
      </c>
    </row>
    <row r="1126">
      <c r="A1126" s="3" t="n">
        <v>13.24</v>
      </c>
      <c r="B1126" s="3" t="n">
        <v>285.89286</v>
      </c>
      <c r="C1126" s="3">
        <f>B1126/2</f>
        <v/>
      </c>
      <c r="D1126" s="3">
        <f>(B1126-(B1126*2))/2</f>
        <v/>
      </c>
      <c r="E1126" s="3">
        <f>G1126/2</f>
        <v/>
      </c>
      <c r="F1126" s="3">
        <f>(G1126-(G1126*2))/2</f>
        <v/>
      </c>
      <c r="G1126" s="3">
        <f>Information!C$4</f>
        <v/>
      </c>
      <c r="H1126" s="3">
        <f>B1126-G1126</f>
        <v/>
      </c>
    </row>
    <row r="1127">
      <c r="A1127" s="3" t="n">
        <v>13.25</v>
      </c>
      <c r="B1127" s="3" t="n">
        <v>285.88259</v>
      </c>
      <c r="C1127" s="3">
        <f>B1127/2</f>
        <v/>
      </c>
      <c r="D1127" s="3">
        <f>(B1127-(B1127*2))/2</f>
        <v/>
      </c>
      <c r="E1127" s="3">
        <f>G1127/2</f>
        <v/>
      </c>
      <c r="F1127" s="3">
        <f>(G1127-(G1127*2))/2</f>
        <v/>
      </c>
      <c r="G1127" s="3">
        <f>Information!C$4</f>
        <v/>
      </c>
      <c r="H1127" s="3">
        <f>B1127-G1127</f>
        <v/>
      </c>
    </row>
    <row r="1128">
      <c r="A1128" s="3" t="n">
        <v>13.26</v>
      </c>
      <c r="B1128" s="3" t="n">
        <v>285.99439</v>
      </c>
      <c r="C1128" s="3">
        <f>B1128/2</f>
        <v/>
      </c>
      <c r="D1128" s="3">
        <f>(B1128-(B1128*2))/2</f>
        <v/>
      </c>
      <c r="E1128" s="3">
        <f>G1128/2</f>
        <v/>
      </c>
      <c r="F1128" s="3">
        <f>(G1128-(G1128*2))/2</f>
        <v/>
      </c>
      <c r="G1128" s="3">
        <f>Information!C$4</f>
        <v/>
      </c>
      <c r="H1128" s="3">
        <f>B1128-G1128</f>
        <v/>
      </c>
    </row>
    <row r="1129">
      <c r="A1129" s="3" t="n">
        <v>13.27</v>
      </c>
      <c r="B1129" s="3" t="n">
        <v>286.1062</v>
      </c>
      <c r="C1129" s="3">
        <f>B1129/2</f>
        <v/>
      </c>
      <c r="D1129" s="3">
        <f>(B1129-(B1129*2))/2</f>
        <v/>
      </c>
      <c r="E1129" s="3">
        <f>G1129/2</f>
        <v/>
      </c>
      <c r="F1129" s="3">
        <f>(G1129-(G1129*2))/2</f>
        <v/>
      </c>
      <c r="G1129" s="3">
        <f>Information!C$4</f>
        <v/>
      </c>
      <c r="H1129" s="3">
        <f>B1129-G1129</f>
        <v/>
      </c>
    </row>
    <row r="1130">
      <c r="A1130" s="3" t="n">
        <v>13.28</v>
      </c>
      <c r="B1130" s="3" t="n">
        <v>286.10497</v>
      </c>
      <c r="C1130" s="3">
        <f>B1130/2</f>
        <v/>
      </c>
      <c r="D1130" s="3">
        <f>(B1130-(B1130*2))/2</f>
        <v/>
      </c>
      <c r="E1130" s="3">
        <f>G1130/2</f>
        <v/>
      </c>
      <c r="F1130" s="3">
        <f>(G1130-(G1130*2))/2</f>
        <v/>
      </c>
      <c r="G1130" s="3">
        <f>Information!C$4</f>
        <v/>
      </c>
      <c r="H1130" s="3">
        <f>B1130-G1130</f>
        <v/>
      </c>
    </row>
    <row r="1131">
      <c r="A1131" s="3" t="n">
        <v>13.29</v>
      </c>
      <c r="B1131" s="3" t="n">
        <v>286.10373</v>
      </c>
      <c r="C1131" s="3">
        <f>B1131/2</f>
        <v/>
      </c>
      <c r="D1131" s="3">
        <f>(B1131-(B1131*2))/2</f>
        <v/>
      </c>
      <c r="E1131" s="3">
        <f>G1131/2</f>
        <v/>
      </c>
      <c r="F1131" s="3">
        <f>(G1131-(G1131*2))/2</f>
        <v/>
      </c>
      <c r="G1131" s="3">
        <f>Information!C$4</f>
        <v/>
      </c>
      <c r="H1131" s="3">
        <f>B1131-G1131</f>
        <v/>
      </c>
    </row>
    <row r="1132">
      <c r="A1132" s="3" t="n">
        <v>13.3</v>
      </c>
      <c r="B1132" s="3" t="n">
        <v>286.11113</v>
      </c>
      <c r="C1132" s="3">
        <f>B1132/2</f>
        <v/>
      </c>
      <c r="D1132" s="3">
        <f>(B1132-(B1132*2))/2</f>
        <v/>
      </c>
      <c r="E1132" s="3">
        <f>G1132/2</f>
        <v/>
      </c>
      <c r="F1132" s="3">
        <f>(G1132-(G1132*2))/2</f>
        <v/>
      </c>
      <c r="G1132" s="3">
        <f>Information!C$4</f>
        <v/>
      </c>
      <c r="H1132" s="3">
        <f>B1132-G1132</f>
        <v/>
      </c>
    </row>
    <row r="1133">
      <c r="A1133" s="3" t="n">
        <v>13.31</v>
      </c>
      <c r="B1133" s="3" t="n">
        <v>286.11853</v>
      </c>
      <c r="C1133" s="3">
        <f>B1133/2</f>
        <v/>
      </c>
      <c r="D1133" s="3">
        <f>(B1133-(B1133*2))/2</f>
        <v/>
      </c>
      <c r="E1133" s="3">
        <f>G1133/2</f>
        <v/>
      </c>
      <c r="F1133" s="3">
        <f>(G1133-(G1133*2))/2</f>
        <v/>
      </c>
      <c r="G1133" s="3">
        <f>Information!C$4</f>
        <v/>
      </c>
      <c r="H1133" s="3">
        <f>B1133-G1133</f>
        <v/>
      </c>
    </row>
    <row r="1134">
      <c r="A1134" s="3" t="n">
        <v>13.32</v>
      </c>
      <c r="B1134" s="3" t="n">
        <v>286.12593</v>
      </c>
      <c r="C1134" s="3">
        <f>B1134/2</f>
        <v/>
      </c>
      <c r="D1134" s="3">
        <f>(B1134-(B1134*2))/2</f>
        <v/>
      </c>
      <c r="E1134" s="3">
        <f>G1134/2</f>
        <v/>
      </c>
      <c r="F1134" s="3">
        <f>(G1134-(G1134*2))/2</f>
        <v/>
      </c>
      <c r="G1134" s="3">
        <f>Information!C$4</f>
        <v/>
      </c>
      <c r="H1134" s="3">
        <f>B1134-G1134</f>
        <v/>
      </c>
    </row>
    <row r="1135">
      <c r="A1135" s="3" t="n">
        <v>13.33</v>
      </c>
      <c r="B1135" s="3" t="n">
        <v>286.1173</v>
      </c>
      <c r="C1135" s="3">
        <f>B1135/2</f>
        <v/>
      </c>
      <c r="D1135" s="3">
        <f>(B1135-(B1135*2))/2</f>
        <v/>
      </c>
      <c r="E1135" s="3">
        <f>G1135/2</f>
        <v/>
      </c>
      <c r="F1135" s="3">
        <f>(G1135-(G1135*2))/2</f>
        <v/>
      </c>
      <c r="G1135" s="3">
        <f>Information!C$4</f>
        <v/>
      </c>
      <c r="H1135" s="3">
        <f>B1135-G1135</f>
        <v/>
      </c>
    </row>
    <row r="1136">
      <c r="A1136" s="3" t="n">
        <v>13.34</v>
      </c>
      <c r="B1136" s="3" t="n">
        <v>286.10867</v>
      </c>
      <c r="C1136" s="3">
        <f>B1136/2</f>
        <v/>
      </c>
      <c r="D1136" s="3">
        <f>(B1136-(B1136*2))/2</f>
        <v/>
      </c>
      <c r="E1136" s="3">
        <f>G1136/2</f>
        <v/>
      </c>
      <c r="F1136" s="3">
        <f>(G1136-(G1136*2))/2</f>
        <v/>
      </c>
      <c r="G1136" s="3">
        <f>Information!C$4</f>
        <v/>
      </c>
      <c r="H1136" s="3">
        <f>B1136-G1136</f>
        <v/>
      </c>
    </row>
    <row r="1137">
      <c r="A1137" s="3" t="n">
        <v>13.35</v>
      </c>
      <c r="B1137" s="3" t="n">
        <v>286.10497</v>
      </c>
      <c r="C1137" s="3">
        <f>B1137/2</f>
        <v/>
      </c>
      <c r="D1137" s="3">
        <f>(B1137-(B1137*2))/2</f>
        <v/>
      </c>
      <c r="E1137" s="3">
        <f>G1137/2</f>
        <v/>
      </c>
      <c r="F1137" s="3">
        <f>(G1137-(G1137*2))/2</f>
        <v/>
      </c>
      <c r="G1137" s="3">
        <f>Information!C$4</f>
        <v/>
      </c>
      <c r="H1137" s="3">
        <f>B1137-G1137</f>
        <v/>
      </c>
    </row>
    <row r="1138">
      <c r="A1138" s="3" t="n">
        <v>13.36</v>
      </c>
      <c r="B1138" s="3" t="n">
        <v>286.10127</v>
      </c>
      <c r="C1138" s="3">
        <f>B1138/2</f>
        <v/>
      </c>
      <c r="D1138" s="3">
        <f>(B1138-(B1138*2))/2</f>
        <v/>
      </c>
      <c r="E1138" s="3">
        <f>G1138/2</f>
        <v/>
      </c>
      <c r="F1138" s="3">
        <f>(G1138-(G1138*2))/2</f>
        <v/>
      </c>
      <c r="G1138" s="3">
        <f>Information!C$4</f>
        <v/>
      </c>
      <c r="H1138" s="3">
        <f>B1138-G1138</f>
        <v/>
      </c>
    </row>
    <row r="1139">
      <c r="A1139" s="3" t="n">
        <v>13.37</v>
      </c>
      <c r="B1139" s="3" t="n">
        <v>286.11072</v>
      </c>
      <c r="C1139" s="3">
        <f>B1139/2</f>
        <v/>
      </c>
      <c r="D1139" s="3">
        <f>(B1139-(B1139*2))/2</f>
        <v/>
      </c>
      <c r="E1139" s="3">
        <f>G1139/2</f>
        <v/>
      </c>
      <c r="F1139" s="3">
        <f>(G1139-(G1139*2))/2</f>
        <v/>
      </c>
      <c r="G1139" s="3">
        <f>Information!C$4</f>
        <v/>
      </c>
      <c r="H1139" s="3">
        <f>B1139-G1139</f>
        <v/>
      </c>
    </row>
    <row r="1140">
      <c r="A1140" s="3" t="n">
        <v>13.38</v>
      </c>
      <c r="B1140" s="3" t="n">
        <v>286.12018</v>
      </c>
      <c r="C1140" s="3">
        <f>B1140/2</f>
        <v/>
      </c>
      <c r="D1140" s="3">
        <f>(B1140-(B1140*2))/2</f>
        <v/>
      </c>
      <c r="E1140" s="3">
        <f>G1140/2</f>
        <v/>
      </c>
      <c r="F1140" s="3">
        <f>(G1140-(G1140*2))/2</f>
        <v/>
      </c>
      <c r="G1140" s="3">
        <f>Information!C$4</f>
        <v/>
      </c>
      <c r="H1140" s="3">
        <f>B1140-G1140</f>
        <v/>
      </c>
    </row>
    <row r="1141">
      <c r="A1141" s="3" t="n">
        <v>13.39</v>
      </c>
      <c r="B1141" s="3" t="n">
        <v>286.12716</v>
      </c>
      <c r="C1141" s="3">
        <f>B1141/2</f>
        <v/>
      </c>
      <c r="D1141" s="3">
        <f>(B1141-(B1141*2))/2</f>
        <v/>
      </c>
      <c r="E1141" s="3">
        <f>G1141/2</f>
        <v/>
      </c>
      <c r="F1141" s="3">
        <f>(G1141-(G1141*2))/2</f>
        <v/>
      </c>
      <c r="G1141" s="3">
        <f>Information!C$4</f>
        <v/>
      </c>
      <c r="H1141" s="3">
        <f>B1141-G1141</f>
        <v/>
      </c>
    </row>
    <row r="1142">
      <c r="A1142" s="3" t="n">
        <v>13.4</v>
      </c>
      <c r="B1142" s="3" t="n">
        <v>286.13415</v>
      </c>
      <c r="C1142" s="3">
        <f>B1142/2</f>
        <v/>
      </c>
      <c r="D1142" s="3">
        <f>(B1142-(B1142*2))/2</f>
        <v/>
      </c>
      <c r="E1142" s="3">
        <f>G1142/2</f>
        <v/>
      </c>
      <c r="F1142" s="3">
        <f>(G1142-(G1142*2))/2</f>
        <v/>
      </c>
      <c r="G1142" s="3">
        <f>Information!C$4</f>
        <v/>
      </c>
      <c r="H1142" s="3">
        <f>B1142-G1142</f>
        <v/>
      </c>
    </row>
    <row r="1143">
      <c r="A1143" s="3" t="n">
        <v>13.41</v>
      </c>
      <c r="B1143" s="3" t="n">
        <v>286.13538</v>
      </c>
      <c r="C1143" s="3">
        <f>B1143/2</f>
        <v/>
      </c>
      <c r="D1143" s="3">
        <f>(B1143-(B1143*2))/2</f>
        <v/>
      </c>
      <c r="E1143" s="3">
        <f>G1143/2</f>
        <v/>
      </c>
      <c r="F1143" s="3">
        <f>(G1143-(G1143*2))/2</f>
        <v/>
      </c>
      <c r="G1143" s="3">
        <f>Information!C$4</f>
        <v/>
      </c>
      <c r="H1143" s="3">
        <f>B1143-G1143</f>
        <v/>
      </c>
    </row>
    <row r="1144">
      <c r="A1144" s="3" t="n">
        <v>13.42</v>
      </c>
      <c r="B1144" s="3" t="n">
        <v>286.13662</v>
      </c>
      <c r="C1144" s="3">
        <f>B1144/2</f>
        <v/>
      </c>
      <c r="D1144" s="3">
        <f>(B1144-(B1144*2))/2</f>
        <v/>
      </c>
      <c r="E1144" s="3">
        <f>G1144/2</f>
        <v/>
      </c>
      <c r="F1144" s="3">
        <f>(G1144-(G1144*2))/2</f>
        <v/>
      </c>
      <c r="G1144" s="3">
        <f>Information!C$4</f>
        <v/>
      </c>
      <c r="H1144" s="3">
        <f>B1144-G1144</f>
        <v/>
      </c>
    </row>
    <row r="1145">
      <c r="A1145" s="3" t="n">
        <v>13.43</v>
      </c>
      <c r="B1145" s="3" t="n">
        <v>286.14265</v>
      </c>
      <c r="C1145" s="3">
        <f>B1145/2</f>
        <v/>
      </c>
      <c r="D1145" s="3">
        <f>(B1145-(B1145*2))/2</f>
        <v/>
      </c>
      <c r="E1145" s="3">
        <f>G1145/2</f>
        <v/>
      </c>
      <c r="F1145" s="3">
        <f>(G1145-(G1145*2))/2</f>
        <v/>
      </c>
      <c r="G1145" s="3">
        <f>Information!C$4</f>
        <v/>
      </c>
      <c r="H1145" s="3">
        <f>B1145-G1145</f>
        <v/>
      </c>
    </row>
    <row r="1146">
      <c r="A1146" s="3" t="n">
        <v>13.44</v>
      </c>
      <c r="B1146" s="3" t="n">
        <v>286.14868</v>
      </c>
      <c r="C1146" s="3">
        <f>B1146/2</f>
        <v/>
      </c>
      <c r="D1146" s="3">
        <f>(B1146-(B1146*2))/2</f>
        <v/>
      </c>
      <c r="E1146" s="3">
        <f>G1146/2</f>
        <v/>
      </c>
      <c r="F1146" s="3">
        <f>(G1146-(G1146*2))/2</f>
        <v/>
      </c>
      <c r="G1146" s="3">
        <f>Information!C$4</f>
        <v/>
      </c>
      <c r="H1146" s="3">
        <f>B1146-G1146</f>
        <v/>
      </c>
    </row>
    <row r="1147">
      <c r="A1147" s="3" t="n">
        <v>13.45</v>
      </c>
      <c r="B1147" s="3" t="n">
        <v>286.1547</v>
      </c>
      <c r="C1147" s="3">
        <f>B1147/2</f>
        <v/>
      </c>
      <c r="D1147" s="3">
        <f>(B1147-(B1147*2))/2</f>
        <v/>
      </c>
      <c r="E1147" s="3">
        <f>G1147/2</f>
        <v/>
      </c>
      <c r="F1147" s="3">
        <f>(G1147-(G1147*2))/2</f>
        <v/>
      </c>
      <c r="G1147" s="3">
        <f>Information!C$4</f>
        <v/>
      </c>
      <c r="H1147" s="3">
        <f>B1147-G1147</f>
        <v/>
      </c>
    </row>
    <row r="1148">
      <c r="A1148" s="3" t="n">
        <v>13.46</v>
      </c>
      <c r="B1148" s="3" t="n">
        <v>286.15923</v>
      </c>
      <c r="C1148" s="3">
        <f>B1148/2</f>
        <v/>
      </c>
      <c r="D1148" s="3">
        <f>(B1148-(B1148*2))/2</f>
        <v/>
      </c>
      <c r="E1148" s="3">
        <f>G1148/2</f>
        <v/>
      </c>
      <c r="F1148" s="3">
        <f>(G1148-(G1148*2))/2</f>
        <v/>
      </c>
      <c r="G1148" s="3">
        <f>Information!C$4</f>
        <v/>
      </c>
      <c r="H1148" s="3">
        <f>B1148-G1148</f>
        <v/>
      </c>
    </row>
    <row r="1149">
      <c r="A1149" s="3" t="n">
        <v>13.47</v>
      </c>
      <c r="B1149" s="3" t="n">
        <v>286.16375</v>
      </c>
      <c r="C1149" s="3">
        <f>B1149/2</f>
        <v/>
      </c>
      <c r="D1149" s="3">
        <f>(B1149-(B1149*2))/2</f>
        <v/>
      </c>
      <c r="E1149" s="3">
        <f>G1149/2</f>
        <v/>
      </c>
      <c r="F1149" s="3">
        <f>(G1149-(G1149*2))/2</f>
        <v/>
      </c>
      <c r="G1149" s="3">
        <f>Information!C$4</f>
        <v/>
      </c>
      <c r="H1149" s="3">
        <f>B1149-G1149</f>
        <v/>
      </c>
    </row>
    <row r="1150">
      <c r="A1150" s="3" t="n">
        <v>13.48</v>
      </c>
      <c r="B1150" s="3" t="n">
        <v>286.17854</v>
      </c>
      <c r="C1150" s="3">
        <f>B1150/2</f>
        <v/>
      </c>
      <c r="D1150" s="3">
        <f>(B1150-(B1150*2))/2</f>
        <v/>
      </c>
      <c r="E1150" s="3">
        <f>G1150/2</f>
        <v/>
      </c>
      <c r="F1150" s="3">
        <f>(G1150-(G1150*2))/2</f>
        <v/>
      </c>
      <c r="G1150" s="3">
        <f>Information!C$4</f>
        <v/>
      </c>
      <c r="H1150" s="3">
        <f>B1150-G1150</f>
        <v/>
      </c>
    </row>
    <row r="1151">
      <c r="A1151" s="3" t="n">
        <v>13.49</v>
      </c>
      <c r="B1151" s="3" t="n">
        <v>286.19334</v>
      </c>
      <c r="C1151" s="3">
        <f>B1151/2</f>
        <v/>
      </c>
      <c r="D1151" s="3">
        <f>(B1151-(B1151*2))/2</f>
        <v/>
      </c>
      <c r="E1151" s="3">
        <f>G1151/2</f>
        <v/>
      </c>
      <c r="F1151" s="3">
        <f>(G1151-(G1151*2))/2</f>
        <v/>
      </c>
      <c r="G1151" s="3">
        <f>Information!C$4</f>
        <v/>
      </c>
      <c r="H1151" s="3">
        <f>B1151-G1151</f>
        <v/>
      </c>
    </row>
    <row r="1152">
      <c r="A1152" s="3" t="n">
        <v>13.5</v>
      </c>
      <c r="B1152" s="3" t="n">
        <v>286.20115</v>
      </c>
      <c r="C1152" s="3">
        <f>B1152/2</f>
        <v/>
      </c>
      <c r="D1152" s="3">
        <f>(B1152-(B1152*2))/2</f>
        <v/>
      </c>
      <c r="E1152" s="3">
        <f>G1152/2</f>
        <v/>
      </c>
      <c r="F1152" s="3">
        <f>(G1152-(G1152*2))/2</f>
        <v/>
      </c>
      <c r="G1152" s="3">
        <f>Information!C$4</f>
        <v/>
      </c>
      <c r="H1152" s="3">
        <f>B1152-G1152</f>
        <v/>
      </c>
    </row>
    <row r="1153">
      <c r="A1153" s="3" t="n">
        <v>13.51</v>
      </c>
      <c r="B1153" s="3" t="n">
        <v>286.20896</v>
      </c>
      <c r="C1153" s="3">
        <f>B1153/2</f>
        <v/>
      </c>
      <c r="D1153" s="3">
        <f>(B1153-(B1153*2))/2</f>
        <v/>
      </c>
      <c r="E1153" s="3">
        <f>G1153/2</f>
        <v/>
      </c>
      <c r="F1153" s="3">
        <f>(G1153-(G1153*2))/2</f>
        <v/>
      </c>
      <c r="G1153" s="3">
        <f>Information!C$4</f>
        <v/>
      </c>
      <c r="H1153" s="3">
        <f>B1153-G1153</f>
        <v/>
      </c>
    </row>
    <row r="1154">
      <c r="A1154" s="3" t="n">
        <v>13.52</v>
      </c>
      <c r="B1154" s="3" t="n">
        <v>286.01207</v>
      </c>
      <c r="C1154" s="3">
        <f>B1154/2</f>
        <v/>
      </c>
      <c r="D1154" s="3">
        <f>(B1154-(B1154*2))/2</f>
        <v/>
      </c>
      <c r="E1154" s="3">
        <f>G1154/2</f>
        <v/>
      </c>
      <c r="F1154" s="3">
        <f>(G1154-(G1154*2))/2</f>
        <v/>
      </c>
      <c r="G1154" s="3">
        <f>Information!C$4</f>
        <v/>
      </c>
      <c r="H1154" s="3">
        <f>B1154-G1154</f>
        <v/>
      </c>
    </row>
    <row r="1155">
      <c r="A1155" s="3" t="n">
        <v>13.53</v>
      </c>
      <c r="B1155" s="3" t="n">
        <v>285.81517</v>
      </c>
      <c r="C1155" s="3">
        <f>B1155/2</f>
        <v/>
      </c>
      <c r="D1155" s="3">
        <f>(B1155-(B1155*2))/2</f>
        <v/>
      </c>
      <c r="E1155" s="3">
        <f>G1155/2</f>
        <v/>
      </c>
      <c r="F1155" s="3">
        <f>(G1155-(G1155*2))/2</f>
        <v/>
      </c>
      <c r="G1155" s="3">
        <f>Information!C$4</f>
        <v/>
      </c>
      <c r="H1155" s="3">
        <f>B1155-G1155</f>
        <v/>
      </c>
    </row>
    <row r="1156">
      <c r="A1156" s="3" t="n">
        <v>13.54</v>
      </c>
      <c r="B1156" s="3" t="n">
        <v>285.83038</v>
      </c>
      <c r="C1156" s="3">
        <f>B1156/2</f>
        <v/>
      </c>
      <c r="D1156" s="3">
        <f>(B1156-(B1156*2))/2</f>
        <v/>
      </c>
      <c r="E1156" s="3">
        <f>G1156/2</f>
        <v/>
      </c>
      <c r="F1156" s="3">
        <f>(G1156-(G1156*2))/2</f>
        <v/>
      </c>
      <c r="G1156" s="3">
        <f>Information!C$4</f>
        <v/>
      </c>
      <c r="H1156" s="3">
        <f>B1156-G1156</f>
        <v/>
      </c>
    </row>
    <row r="1157">
      <c r="A1157" s="3" t="n">
        <v>13.55</v>
      </c>
      <c r="B1157" s="3" t="n">
        <v>285.84559</v>
      </c>
      <c r="C1157" s="3">
        <f>B1157/2</f>
        <v/>
      </c>
      <c r="D1157" s="3">
        <f>(B1157-(B1157*2))/2</f>
        <v/>
      </c>
      <c r="E1157" s="3">
        <f>G1157/2</f>
        <v/>
      </c>
      <c r="F1157" s="3">
        <f>(G1157-(G1157*2))/2</f>
        <v/>
      </c>
      <c r="G1157" s="3">
        <f>Information!C$4</f>
        <v/>
      </c>
      <c r="H1157" s="3">
        <f>B1157-G1157</f>
        <v/>
      </c>
    </row>
    <row r="1158">
      <c r="A1158" s="3" t="n">
        <v>13.56</v>
      </c>
      <c r="B1158" s="3" t="n">
        <v>285.84395</v>
      </c>
      <c r="C1158" s="3">
        <f>B1158/2</f>
        <v/>
      </c>
      <c r="D1158" s="3">
        <f>(B1158-(B1158*2))/2</f>
        <v/>
      </c>
      <c r="E1158" s="3">
        <f>G1158/2</f>
        <v/>
      </c>
      <c r="F1158" s="3">
        <f>(G1158-(G1158*2))/2</f>
        <v/>
      </c>
      <c r="G1158" s="3">
        <f>Information!C$4</f>
        <v/>
      </c>
      <c r="H1158" s="3">
        <f>B1158-G1158</f>
        <v/>
      </c>
    </row>
    <row r="1159">
      <c r="A1159" s="3" t="n">
        <v>13.57</v>
      </c>
      <c r="B1159" s="3" t="n">
        <v>285.8423</v>
      </c>
      <c r="C1159" s="3">
        <f>B1159/2</f>
        <v/>
      </c>
      <c r="D1159" s="3">
        <f>(B1159-(B1159*2))/2</f>
        <v/>
      </c>
      <c r="E1159" s="3">
        <f>G1159/2</f>
        <v/>
      </c>
      <c r="F1159" s="3">
        <f>(G1159-(G1159*2))/2</f>
        <v/>
      </c>
      <c r="G1159" s="3">
        <f>Information!C$4</f>
        <v/>
      </c>
      <c r="H1159" s="3">
        <f>B1159-G1159</f>
        <v/>
      </c>
    </row>
    <row r="1160">
      <c r="A1160" s="3" t="n">
        <v>13.58</v>
      </c>
      <c r="B1160" s="3" t="n">
        <v>285.84066</v>
      </c>
      <c r="C1160" s="3">
        <f>B1160/2</f>
        <v/>
      </c>
      <c r="D1160" s="3">
        <f>(B1160-(B1160*2))/2</f>
        <v/>
      </c>
      <c r="E1160" s="3">
        <f>G1160/2</f>
        <v/>
      </c>
      <c r="F1160" s="3">
        <f>(G1160-(G1160*2))/2</f>
        <v/>
      </c>
      <c r="G1160" s="3">
        <f>Information!C$4</f>
        <v/>
      </c>
      <c r="H1160" s="3">
        <f>B1160-G1160</f>
        <v/>
      </c>
    </row>
    <row r="1161">
      <c r="A1161" s="3" t="n">
        <v>13.59</v>
      </c>
      <c r="B1161" s="3" t="n">
        <v>285.84518</v>
      </c>
      <c r="C1161" s="3">
        <f>B1161/2</f>
        <v/>
      </c>
      <c r="D1161" s="3">
        <f>(B1161-(B1161*2))/2</f>
        <v/>
      </c>
      <c r="E1161" s="3">
        <f>G1161/2</f>
        <v/>
      </c>
      <c r="F1161" s="3">
        <f>(G1161-(G1161*2))/2</f>
        <v/>
      </c>
      <c r="G1161" s="3">
        <f>Information!C$4</f>
        <v/>
      </c>
      <c r="H1161" s="3">
        <f>B1161-G1161</f>
        <v/>
      </c>
    </row>
    <row r="1162">
      <c r="A1162" s="3" t="n">
        <v>13.6</v>
      </c>
      <c r="B1162" s="3" t="n">
        <v>285.8497</v>
      </c>
      <c r="C1162" s="3">
        <f>B1162/2</f>
        <v/>
      </c>
      <c r="D1162" s="3">
        <f>(B1162-(B1162*2))/2</f>
        <v/>
      </c>
      <c r="E1162" s="3">
        <f>G1162/2</f>
        <v/>
      </c>
      <c r="F1162" s="3">
        <f>(G1162-(G1162*2))/2</f>
        <v/>
      </c>
      <c r="G1162" s="3">
        <f>Information!C$4</f>
        <v/>
      </c>
      <c r="H1162" s="3">
        <f>B1162-G1162</f>
        <v/>
      </c>
    </row>
    <row r="1163">
      <c r="A1163" s="3" t="n">
        <v>13.61</v>
      </c>
      <c r="B1163" s="3" t="n">
        <v>285.84888</v>
      </c>
      <c r="C1163" s="3">
        <f>B1163/2</f>
        <v/>
      </c>
      <c r="D1163" s="3">
        <f>(B1163-(B1163*2))/2</f>
        <v/>
      </c>
      <c r="E1163" s="3">
        <f>G1163/2</f>
        <v/>
      </c>
      <c r="F1163" s="3">
        <f>(G1163-(G1163*2))/2</f>
        <v/>
      </c>
      <c r="G1163" s="3">
        <f>Information!C$4</f>
        <v/>
      </c>
      <c r="H1163" s="3">
        <f>B1163-G1163</f>
        <v/>
      </c>
    </row>
    <row r="1164">
      <c r="A1164" s="3" t="n">
        <v>13.62</v>
      </c>
      <c r="B1164" s="3" t="n">
        <v>285.84806</v>
      </c>
      <c r="C1164" s="3">
        <f>B1164/2</f>
        <v/>
      </c>
      <c r="D1164" s="3">
        <f>(B1164-(B1164*2))/2</f>
        <v/>
      </c>
      <c r="E1164" s="3">
        <f>G1164/2</f>
        <v/>
      </c>
      <c r="F1164" s="3">
        <f>(G1164-(G1164*2))/2</f>
        <v/>
      </c>
      <c r="G1164" s="3">
        <f>Information!C$4</f>
        <v/>
      </c>
      <c r="H1164" s="3">
        <f>B1164-G1164</f>
        <v/>
      </c>
    </row>
    <row r="1165">
      <c r="A1165" s="3" t="n">
        <v>13.63</v>
      </c>
      <c r="B1165" s="3" t="n">
        <v>285.84148</v>
      </c>
      <c r="C1165" s="3">
        <f>B1165/2</f>
        <v/>
      </c>
      <c r="D1165" s="3">
        <f>(B1165-(B1165*2))/2</f>
        <v/>
      </c>
      <c r="E1165" s="3">
        <f>G1165/2</f>
        <v/>
      </c>
      <c r="F1165" s="3">
        <f>(G1165-(G1165*2))/2</f>
        <v/>
      </c>
      <c r="G1165" s="3">
        <f>Information!C$4</f>
        <v/>
      </c>
      <c r="H1165" s="3">
        <f>B1165-G1165</f>
        <v/>
      </c>
    </row>
    <row r="1166">
      <c r="A1166" s="3" t="n">
        <v>13.64</v>
      </c>
      <c r="B1166" s="3" t="n">
        <v>285.8349</v>
      </c>
      <c r="C1166" s="3">
        <f>B1166/2</f>
        <v/>
      </c>
      <c r="D1166" s="3">
        <f>(B1166-(B1166*2))/2</f>
        <v/>
      </c>
      <c r="E1166" s="3">
        <f>G1166/2</f>
        <v/>
      </c>
      <c r="F1166" s="3">
        <f>(G1166-(G1166*2))/2</f>
        <v/>
      </c>
      <c r="G1166" s="3">
        <f>Information!C$4</f>
        <v/>
      </c>
      <c r="H1166" s="3">
        <f>B1166-G1166</f>
        <v/>
      </c>
    </row>
    <row r="1167">
      <c r="A1167" s="3" t="n">
        <v>13.65</v>
      </c>
      <c r="B1167" s="3" t="n">
        <v>285.83655</v>
      </c>
      <c r="C1167" s="3">
        <f>B1167/2</f>
        <v/>
      </c>
      <c r="D1167" s="3">
        <f>(B1167-(B1167*2))/2</f>
        <v/>
      </c>
      <c r="E1167" s="3">
        <f>G1167/2</f>
        <v/>
      </c>
      <c r="F1167" s="3">
        <f>(G1167-(G1167*2))/2</f>
        <v/>
      </c>
      <c r="G1167" s="3">
        <f>Information!C$4</f>
        <v/>
      </c>
      <c r="H1167" s="3">
        <f>B1167-G1167</f>
        <v/>
      </c>
    </row>
    <row r="1168">
      <c r="A1168" s="3" t="n">
        <v>13.66</v>
      </c>
      <c r="B1168" s="3" t="n">
        <v>285.83819</v>
      </c>
      <c r="C1168" s="3">
        <f>B1168/2</f>
        <v/>
      </c>
      <c r="D1168" s="3">
        <f>(B1168-(B1168*2))/2</f>
        <v/>
      </c>
      <c r="E1168" s="3">
        <f>G1168/2</f>
        <v/>
      </c>
      <c r="F1168" s="3">
        <f>(G1168-(G1168*2))/2</f>
        <v/>
      </c>
      <c r="G1168" s="3">
        <f>Information!C$4</f>
        <v/>
      </c>
      <c r="H1168" s="3">
        <f>B1168-G1168</f>
        <v/>
      </c>
    </row>
    <row r="1169">
      <c r="A1169" s="3" t="n">
        <v>13.67</v>
      </c>
      <c r="B1169" s="3" t="n">
        <v>285.83614</v>
      </c>
      <c r="C1169" s="3">
        <f>B1169/2</f>
        <v/>
      </c>
      <c r="D1169" s="3">
        <f>(B1169-(B1169*2))/2</f>
        <v/>
      </c>
      <c r="E1169" s="3">
        <f>G1169/2</f>
        <v/>
      </c>
      <c r="F1169" s="3">
        <f>(G1169-(G1169*2))/2</f>
        <v/>
      </c>
      <c r="G1169" s="3">
        <f>Information!C$4</f>
        <v/>
      </c>
      <c r="H1169" s="3">
        <f>B1169-G1169</f>
        <v/>
      </c>
    </row>
    <row r="1170">
      <c r="A1170" s="3" t="n">
        <v>13.68</v>
      </c>
      <c r="B1170" s="3" t="n">
        <v>285.83408</v>
      </c>
      <c r="C1170" s="3">
        <f>B1170/2</f>
        <v/>
      </c>
      <c r="D1170" s="3">
        <f>(B1170-(B1170*2))/2</f>
        <v/>
      </c>
      <c r="E1170" s="3">
        <f>G1170/2</f>
        <v/>
      </c>
      <c r="F1170" s="3">
        <f>(G1170-(G1170*2))/2</f>
        <v/>
      </c>
      <c r="G1170" s="3">
        <f>Information!C$4</f>
        <v/>
      </c>
      <c r="H1170" s="3">
        <f>B1170-G1170</f>
        <v/>
      </c>
    </row>
    <row r="1171">
      <c r="A1171" s="3" t="n">
        <v>13.69</v>
      </c>
      <c r="B1171" s="3" t="n">
        <v>285.91958</v>
      </c>
      <c r="C1171" s="3">
        <f>B1171/2</f>
        <v/>
      </c>
      <c r="D1171" s="3">
        <f>(B1171-(B1171*2))/2</f>
        <v/>
      </c>
      <c r="E1171" s="3">
        <f>G1171/2</f>
        <v/>
      </c>
      <c r="F1171" s="3">
        <f>(G1171-(G1171*2))/2</f>
        <v/>
      </c>
      <c r="G1171" s="3">
        <f>Information!C$4</f>
        <v/>
      </c>
      <c r="H1171" s="3">
        <f>B1171-G1171</f>
        <v/>
      </c>
    </row>
    <row r="1172">
      <c r="A1172" s="3" t="n">
        <v>13.7</v>
      </c>
      <c r="B1172" s="3" t="n">
        <v>286.00508</v>
      </c>
      <c r="C1172" s="3">
        <f>B1172/2</f>
        <v/>
      </c>
      <c r="D1172" s="3">
        <f>(B1172-(B1172*2))/2</f>
        <v/>
      </c>
      <c r="E1172" s="3">
        <f>G1172/2</f>
        <v/>
      </c>
      <c r="F1172" s="3">
        <f>(G1172-(G1172*2))/2</f>
        <v/>
      </c>
      <c r="G1172" s="3">
        <f>Information!C$4</f>
        <v/>
      </c>
      <c r="H1172" s="3">
        <f>B1172-G1172</f>
        <v/>
      </c>
    </row>
    <row r="1173">
      <c r="A1173" s="3" t="n">
        <v>13.71</v>
      </c>
      <c r="B1173" s="3" t="n">
        <v>286.01961</v>
      </c>
      <c r="C1173" s="3">
        <f>B1173/2</f>
        <v/>
      </c>
      <c r="D1173" s="3">
        <f>(B1173-(B1173*2))/2</f>
        <v/>
      </c>
      <c r="E1173" s="3">
        <f>G1173/2</f>
        <v/>
      </c>
      <c r="F1173" s="3">
        <f>(G1173-(G1173*2))/2</f>
        <v/>
      </c>
      <c r="G1173" s="3">
        <f>Information!C$4</f>
        <v/>
      </c>
      <c r="H1173" s="3">
        <f>B1173-G1173</f>
        <v/>
      </c>
    </row>
    <row r="1174">
      <c r="A1174" s="3" t="n">
        <v>13.72</v>
      </c>
      <c r="B1174" s="3" t="n">
        <v>286.03413</v>
      </c>
      <c r="C1174" s="3">
        <f>B1174/2</f>
        <v/>
      </c>
      <c r="D1174" s="3">
        <f>(B1174-(B1174*2))/2</f>
        <v/>
      </c>
      <c r="E1174" s="3">
        <f>G1174/2</f>
        <v/>
      </c>
      <c r="F1174" s="3">
        <f>(G1174-(G1174*2))/2</f>
        <v/>
      </c>
      <c r="G1174" s="3">
        <f>Information!C$4</f>
        <v/>
      </c>
      <c r="H1174" s="3">
        <f>B1174-G1174</f>
        <v/>
      </c>
    </row>
    <row r="1175">
      <c r="A1175" s="3" t="n">
        <v>13.73</v>
      </c>
      <c r="B1175" s="3" t="n">
        <v>286.04865</v>
      </c>
      <c r="C1175" s="3">
        <f>B1175/2</f>
        <v/>
      </c>
      <c r="D1175" s="3">
        <f>(B1175-(B1175*2))/2</f>
        <v/>
      </c>
      <c r="E1175" s="3">
        <f>G1175/2</f>
        <v/>
      </c>
      <c r="F1175" s="3">
        <f>(G1175-(G1175*2))/2</f>
        <v/>
      </c>
      <c r="G1175" s="3">
        <f>Information!C$4</f>
        <v/>
      </c>
      <c r="H1175" s="3">
        <f>B1175-G1175</f>
        <v/>
      </c>
    </row>
    <row r="1176">
      <c r="A1176" s="3" t="n">
        <v>13.74</v>
      </c>
      <c r="B1176" s="3" t="n">
        <v>286.05852</v>
      </c>
      <c r="C1176" s="3">
        <f>B1176/2</f>
        <v/>
      </c>
      <c r="D1176" s="3">
        <f>(B1176-(B1176*2))/2</f>
        <v/>
      </c>
      <c r="E1176" s="3">
        <f>G1176/2</f>
        <v/>
      </c>
      <c r="F1176" s="3">
        <f>(G1176-(G1176*2))/2</f>
        <v/>
      </c>
      <c r="G1176" s="3">
        <f>Information!C$4</f>
        <v/>
      </c>
      <c r="H1176" s="3">
        <f>B1176-G1176</f>
        <v/>
      </c>
    </row>
    <row r="1177">
      <c r="A1177" s="3" t="n">
        <v>13.75</v>
      </c>
      <c r="B1177" s="3" t="n">
        <v>286.06838</v>
      </c>
      <c r="C1177" s="3">
        <f>B1177/2</f>
        <v/>
      </c>
      <c r="D1177" s="3">
        <f>(B1177-(B1177*2))/2</f>
        <v/>
      </c>
      <c r="E1177" s="3">
        <f>G1177/2</f>
        <v/>
      </c>
      <c r="F1177" s="3">
        <f>(G1177-(G1177*2))/2</f>
        <v/>
      </c>
      <c r="G1177" s="3">
        <f>Information!C$4</f>
        <v/>
      </c>
      <c r="H1177" s="3">
        <f>B1177-G1177</f>
        <v/>
      </c>
    </row>
    <row r="1178">
      <c r="A1178" s="3" t="n">
        <v>13.76</v>
      </c>
      <c r="B1178" s="3" t="n">
        <v>286.06181</v>
      </c>
      <c r="C1178" s="3">
        <f>B1178/2</f>
        <v/>
      </c>
      <c r="D1178" s="3">
        <f>(B1178-(B1178*2))/2</f>
        <v/>
      </c>
      <c r="E1178" s="3">
        <f>G1178/2</f>
        <v/>
      </c>
      <c r="F1178" s="3">
        <f>(G1178-(G1178*2))/2</f>
        <v/>
      </c>
      <c r="G1178" s="3">
        <f>Information!C$4</f>
        <v/>
      </c>
      <c r="H1178" s="3">
        <f>B1178-G1178</f>
        <v/>
      </c>
    </row>
    <row r="1179">
      <c r="A1179" s="3" t="n">
        <v>13.77</v>
      </c>
      <c r="B1179" s="3" t="n">
        <v>286.05523</v>
      </c>
      <c r="C1179" s="3">
        <f>B1179/2</f>
        <v/>
      </c>
      <c r="D1179" s="3">
        <f>(B1179-(B1179*2))/2</f>
        <v/>
      </c>
      <c r="E1179" s="3">
        <f>G1179/2</f>
        <v/>
      </c>
      <c r="F1179" s="3">
        <f>(G1179-(G1179*2))/2</f>
        <v/>
      </c>
      <c r="G1179" s="3">
        <f>Information!C$4</f>
        <v/>
      </c>
      <c r="H1179" s="3">
        <f>B1179-G1179</f>
        <v/>
      </c>
    </row>
    <row r="1180">
      <c r="A1180" s="3" t="n">
        <v>13.78</v>
      </c>
      <c r="B1180" s="3" t="n">
        <v>286.12429</v>
      </c>
      <c r="C1180" s="3">
        <f>B1180/2</f>
        <v/>
      </c>
      <c r="D1180" s="3">
        <f>(B1180-(B1180*2))/2</f>
        <v/>
      </c>
      <c r="E1180" s="3">
        <f>G1180/2</f>
        <v/>
      </c>
      <c r="F1180" s="3">
        <f>(G1180-(G1180*2))/2</f>
        <v/>
      </c>
      <c r="G1180" s="3">
        <f>Information!C$4</f>
        <v/>
      </c>
      <c r="H1180" s="3">
        <f>B1180-G1180</f>
        <v/>
      </c>
    </row>
    <row r="1181">
      <c r="A1181" s="3" t="n">
        <v>13.79</v>
      </c>
      <c r="B1181" s="3" t="n">
        <v>286.19334</v>
      </c>
      <c r="C1181" s="3">
        <f>B1181/2</f>
        <v/>
      </c>
      <c r="D1181" s="3">
        <f>(B1181-(B1181*2))/2</f>
        <v/>
      </c>
      <c r="E1181" s="3">
        <f>G1181/2</f>
        <v/>
      </c>
      <c r="F1181" s="3">
        <f>(G1181-(G1181*2))/2</f>
        <v/>
      </c>
      <c r="G1181" s="3">
        <f>Information!C$4</f>
        <v/>
      </c>
      <c r="H1181" s="3">
        <f>B1181-G1181</f>
        <v/>
      </c>
    </row>
    <row r="1182">
      <c r="A1182" s="3" t="n">
        <v>13.8</v>
      </c>
      <c r="B1182" s="3" t="n">
        <v>286.27144</v>
      </c>
      <c r="C1182" s="3">
        <f>B1182/2</f>
        <v/>
      </c>
      <c r="D1182" s="3">
        <f>(B1182-(B1182*2))/2</f>
        <v/>
      </c>
      <c r="E1182" s="3">
        <f>G1182/2</f>
        <v/>
      </c>
      <c r="F1182" s="3">
        <f>(G1182-(G1182*2))/2</f>
        <v/>
      </c>
      <c r="G1182" s="3">
        <f>Information!C$4</f>
        <v/>
      </c>
      <c r="H1182" s="3">
        <f>B1182-G1182</f>
        <v/>
      </c>
    </row>
    <row r="1183">
      <c r="A1183" s="3" t="n">
        <v>13.81</v>
      </c>
      <c r="B1183" s="3" t="n">
        <v>286.34953</v>
      </c>
      <c r="C1183" s="3">
        <f>B1183/2</f>
        <v/>
      </c>
      <c r="D1183" s="3">
        <f>(B1183-(B1183*2))/2</f>
        <v/>
      </c>
      <c r="E1183" s="3">
        <f>G1183/2</f>
        <v/>
      </c>
      <c r="F1183" s="3">
        <f>(G1183-(G1183*2))/2</f>
        <v/>
      </c>
      <c r="G1183" s="3">
        <f>Information!C$4</f>
        <v/>
      </c>
      <c r="H1183" s="3">
        <f>B1183-G1183</f>
        <v/>
      </c>
    </row>
    <row r="1184">
      <c r="A1184" s="3" t="n">
        <v>13.82</v>
      </c>
      <c r="B1184" s="3" t="n">
        <v>286.50038</v>
      </c>
      <c r="C1184" s="3">
        <f>B1184/2</f>
        <v/>
      </c>
      <c r="D1184" s="3">
        <f>(B1184-(B1184*2))/2</f>
        <v/>
      </c>
      <c r="E1184" s="3">
        <f>G1184/2</f>
        <v/>
      </c>
      <c r="F1184" s="3">
        <f>(G1184-(G1184*2))/2</f>
        <v/>
      </c>
      <c r="G1184" s="3">
        <f>Information!C$4</f>
        <v/>
      </c>
      <c r="H1184" s="3">
        <f>B1184-G1184</f>
        <v/>
      </c>
    </row>
    <row r="1185">
      <c r="A1185" s="3" t="n">
        <v>13.83</v>
      </c>
      <c r="B1185" s="3" t="n">
        <v>286.65122</v>
      </c>
      <c r="C1185" s="3">
        <f>B1185/2</f>
        <v/>
      </c>
      <c r="D1185" s="3">
        <f>(B1185-(B1185*2))/2</f>
        <v/>
      </c>
      <c r="E1185" s="3">
        <f>G1185/2</f>
        <v/>
      </c>
      <c r="F1185" s="3">
        <f>(G1185-(G1185*2))/2</f>
        <v/>
      </c>
      <c r="G1185" s="3">
        <f>Information!C$4</f>
        <v/>
      </c>
      <c r="H1185" s="3">
        <f>B1185-G1185</f>
        <v/>
      </c>
    </row>
    <row r="1186">
      <c r="A1186" s="3" t="n">
        <v>13.84</v>
      </c>
      <c r="B1186" s="3" t="n">
        <v>286.37336</v>
      </c>
      <c r="C1186" s="3">
        <f>B1186/2</f>
        <v/>
      </c>
      <c r="D1186" s="3">
        <f>(B1186-(B1186*2))/2</f>
        <v/>
      </c>
      <c r="E1186" s="3">
        <f>G1186/2</f>
        <v/>
      </c>
      <c r="F1186" s="3">
        <f>(G1186-(G1186*2))/2</f>
        <v/>
      </c>
      <c r="G1186" s="3">
        <f>Information!C$4</f>
        <v/>
      </c>
      <c r="H1186" s="3">
        <f>B1186-G1186</f>
        <v/>
      </c>
    </row>
    <row r="1187">
      <c r="A1187" s="3" t="n">
        <v>13.85</v>
      </c>
      <c r="B1187" s="3" t="n">
        <v>286.0955</v>
      </c>
      <c r="C1187" s="3">
        <f>B1187/2</f>
        <v/>
      </c>
      <c r="D1187" s="3">
        <f>(B1187-(B1187*2))/2</f>
        <v/>
      </c>
      <c r="E1187" s="3">
        <f>G1187/2</f>
        <v/>
      </c>
      <c r="F1187" s="3">
        <f>(G1187-(G1187*2))/2</f>
        <v/>
      </c>
      <c r="G1187" s="3">
        <f>Information!C$4</f>
        <v/>
      </c>
      <c r="H1187" s="3">
        <f>B1187-G1187</f>
        <v/>
      </c>
    </row>
    <row r="1188">
      <c r="A1188" s="3" t="n">
        <v>13.86</v>
      </c>
      <c r="B1188" s="3" t="n">
        <v>285.81764</v>
      </c>
      <c r="C1188" s="3">
        <f>B1188/2</f>
        <v/>
      </c>
      <c r="D1188" s="3">
        <f>(B1188-(B1188*2))/2</f>
        <v/>
      </c>
      <c r="E1188" s="3">
        <f>G1188/2</f>
        <v/>
      </c>
      <c r="F1188" s="3">
        <f>(G1188-(G1188*2))/2</f>
        <v/>
      </c>
      <c r="G1188" s="3">
        <f>Information!C$4</f>
        <v/>
      </c>
      <c r="H1188" s="3">
        <f>B1188-G1188</f>
        <v/>
      </c>
    </row>
    <row r="1189">
      <c r="A1189" s="3" t="n">
        <v>13.87</v>
      </c>
      <c r="B1189" s="3" t="n">
        <v>285.92246</v>
      </c>
      <c r="C1189" s="3">
        <f>B1189/2</f>
        <v/>
      </c>
      <c r="D1189" s="3">
        <f>(B1189-(B1189*2))/2</f>
        <v/>
      </c>
      <c r="E1189" s="3">
        <f>G1189/2</f>
        <v/>
      </c>
      <c r="F1189" s="3">
        <f>(G1189-(G1189*2))/2</f>
        <v/>
      </c>
      <c r="G1189" s="3">
        <f>Information!C$4</f>
        <v/>
      </c>
      <c r="H1189" s="3">
        <f>B1189-G1189</f>
        <v/>
      </c>
    </row>
    <row r="1190">
      <c r="A1190" s="3" t="n">
        <v>13.88</v>
      </c>
      <c r="B1190" s="3" t="n">
        <v>286.02728</v>
      </c>
      <c r="C1190" s="3">
        <f>B1190/2</f>
        <v/>
      </c>
      <c r="D1190" s="3">
        <f>(B1190-(B1190*2))/2</f>
        <v/>
      </c>
      <c r="E1190" s="3">
        <f>G1190/2</f>
        <v/>
      </c>
      <c r="F1190" s="3">
        <f>(G1190-(G1190*2))/2</f>
        <v/>
      </c>
      <c r="G1190" s="3">
        <f>Information!C$4</f>
        <v/>
      </c>
      <c r="H1190" s="3">
        <f>B1190-G1190</f>
        <v/>
      </c>
    </row>
    <row r="1191">
      <c r="A1191" s="3" t="n">
        <v>13.89</v>
      </c>
      <c r="B1191" s="3" t="n">
        <v>286.05153</v>
      </c>
      <c r="C1191" s="3">
        <f>B1191/2</f>
        <v/>
      </c>
      <c r="D1191" s="3">
        <f>(B1191-(B1191*2))/2</f>
        <v/>
      </c>
      <c r="E1191" s="3">
        <f>G1191/2</f>
        <v/>
      </c>
      <c r="F1191" s="3">
        <f>(G1191-(G1191*2))/2</f>
        <v/>
      </c>
      <c r="G1191" s="3">
        <f>Information!C$4</f>
        <v/>
      </c>
      <c r="H1191" s="3">
        <f>B1191-G1191</f>
        <v/>
      </c>
    </row>
    <row r="1192">
      <c r="A1192" s="3" t="n">
        <v>13.9</v>
      </c>
      <c r="B1192" s="3" t="n">
        <v>286.07578</v>
      </c>
      <c r="C1192" s="3">
        <f>B1192/2</f>
        <v/>
      </c>
      <c r="D1192" s="3">
        <f>(B1192-(B1192*2))/2</f>
        <v/>
      </c>
      <c r="E1192" s="3">
        <f>G1192/2</f>
        <v/>
      </c>
      <c r="F1192" s="3">
        <f>(G1192-(G1192*2))/2</f>
        <v/>
      </c>
      <c r="G1192" s="3">
        <f>Information!C$4</f>
        <v/>
      </c>
      <c r="H1192" s="3">
        <f>B1192-G1192</f>
        <v/>
      </c>
    </row>
    <row r="1193">
      <c r="A1193" s="3" t="n">
        <v>13.91</v>
      </c>
      <c r="B1193" s="3" t="n">
        <v>286.23773</v>
      </c>
      <c r="C1193" s="3">
        <f>B1193/2</f>
        <v/>
      </c>
      <c r="D1193" s="3">
        <f>(B1193-(B1193*2))/2</f>
        <v/>
      </c>
      <c r="E1193" s="3">
        <f>G1193/2</f>
        <v/>
      </c>
      <c r="F1193" s="3">
        <f>(G1193-(G1193*2))/2</f>
        <v/>
      </c>
      <c r="G1193" s="3">
        <f>Information!C$4</f>
        <v/>
      </c>
      <c r="H1193" s="3">
        <f>B1193-G1193</f>
        <v/>
      </c>
    </row>
    <row r="1194">
      <c r="A1194" s="3" t="n">
        <v>13.92</v>
      </c>
      <c r="B1194" s="3" t="n">
        <v>286.39968</v>
      </c>
      <c r="C1194" s="3">
        <f>B1194/2</f>
        <v/>
      </c>
      <c r="D1194" s="3">
        <f>(B1194-(B1194*2))/2</f>
        <v/>
      </c>
      <c r="E1194" s="3">
        <f>G1194/2</f>
        <v/>
      </c>
      <c r="F1194" s="3">
        <f>(G1194-(G1194*2))/2</f>
        <v/>
      </c>
      <c r="G1194" s="3">
        <f>Information!C$4</f>
        <v/>
      </c>
      <c r="H1194" s="3">
        <f>B1194-G1194</f>
        <v/>
      </c>
    </row>
    <row r="1195">
      <c r="A1195" s="3" t="n">
        <v>13.93</v>
      </c>
      <c r="B1195" s="3" t="n">
        <v>286.71944</v>
      </c>
      <c r="C1195" s="3">
        <f>B1195/2</f>
        <v/>
      </c>
      <c r="D1195" s="3">
        <f>(B1195-(B1195*2))/2</f>
        <v/>
      </c>
      <c r="E1195" s="3">
        <f>G1195/2</f>
        <v/>
      </c>
      <c r="F1195" s="3">
        <f>(G1195-(G1195*2))/2</f>
        <v/>
      </c>
      <c r="G1195" s="3">
        <f>Information!C$4</f>
        <v/>
      </c>
      <c r="H1195" s="3">
        <f>B1195-G1195</f>
        <v/>
      </c>
    </row>
    <row r="1196">
      <c r="A1196" s="3" t="n">
        <v>13.94</v>
      </c>
      <c r="B1196" s="3" t="n">
        <v>287.03919</v>
      </c>
      <c r="C1196" s="3">
        <f>B1196/2</f>
        <v/>
      </c>
      <c r="D1196" s="3">
        <f>(B1196-(B1196*2))/2</f>
        <v/>
      </c>
      <c r="E1196" s="3">
        <f>G1196/2</f>
        <v/>
      </c>
      <c r="F1196" s="3">
        <f>(G1196-(G1196*2))/2</f>
        <v/>
      </c>
      <c r="G1196" s="3">
        <f>Information!C$4</f>
        <v/>
      </c>
      <c r="H1196" s="3">
        <f>B1196-G1196</f>
        <v/>
      </c>
    </row>
    <row r="1197">
      <c r="A1197" s="3" t="n">
        <v>13.95</v>
      </c>
      <c r="B1197" s="3" t="n">
        <v>287.02522</v>
      </c>
      <c r="C1197" s="3">
        <f>B1197/2</f>
        <v/>
      </c>
      <c r="D1197" s="3">
        <f>(B1197-(B1197*2))/2</f>
        <v/>
      </c>
      <c r="E1197" s="3">
        <f>G1197/2</f>
        <v/>
      </c>
      <c r="F1197" s="3">
        <f>(G1197-(G1197*2))/2</f>
        <v/>
      </c>
      <c r="G1197" s="3">
        <f>Information!C$4</f>
        <v/>
      </c>
      <c r="H1197" s="3">
        <f>B1197-G1197</f>
        <v/>
      </c>
    </row>
    <row r="1198">
      <c r="A1198" s="3" t="n">
        <v>13.96</v>
      </c>
      <c r="B1198" s="3" t="n">
        <v>287.01125</v>
      </c>
      <c r="C1198" s="3">
        <f>B1198/2</f>
        <v/>
      </c>
      <c r="D1198" s="3">
        <f>(B1198-(B1198*2))/2</f>
        <v/>
      </c>
      <c r="E1198" s="3">
        <f>G1198/2</f>
        <v/>
      </c>
      <c r="F1198" s="3">
        <f>(G1198-(G1198*2))/2</f>
        <v/>
      </c>
      <c r="G1198" s="3">
        <f>Information!C$4</f>
        <v/>
      </c>
      <c r="H1198" s="3">
        <f>B1198-G1198</f>
        <v/>
      </c>
    </row>
    <row r="1199">
      <c r="A1199" s="3" t="n">
        <v>13.97</v>
      </c>
      <c r="B1199" s="3" t="n">
        <v>286.51527</v>
      </c>
      <c r="C1199" s="3">
        <f>B1199/2</f>
        <v/>
      </c>
      <c r="D1199" s="3">
        <f>(B1199-(B1199*2))/2</f>
        <v/>
      </c>
      <c r="E1199" s="3">
        <f>G1199/2</f>
        <v/>
      </c>
      <c r="F1199" s="3">
        <f>(G1199-(G1199*2))/2</f>
        <v/>
      </c>
      <c r="G1199" s="3">
        <f>Information!C$4</f>
        <v/>
      </c>
      <c r="H1199" s="3">
        <f>B1199-G1199</f>
        <v/>
      </c>
    </row>
    <row r="1200">
      <c r="A1200" s="3" t="n">
        <v>13.98</v>
      </c>
      <c r="B1200" s="3" t="n">
        <v>286.01929</v>
      </c>
      <c r="C1200" s="3">
        <f>B1200/2</f>
        <v/>
      </c>
      <c r="D1200" s="3">
        <f>(B1200-(B1200*2))/2</f>
        <v/>
      </c>
      <c r="E1200" s="3">
        <f>G1200/2</f>
        <v/>
      </c>
      <c r="F1200" s="3">
        <f>(G1200-(G1200*2))/2</f>
        <v/>
      </c>
      <c r="G1200" s="3">
        <f>Information!C$4</f>
        <v/>
      </c>
      <c r="H1200" s="3">
        <f>B1200-G1200</f>
        <v/>
      </c>
    </row>
    <row r="1201">
      <c r="A1201" s="3" t="n">
        <v>13.99</v>
      </c>
      <c r="B1201" s="3" t="n">
        <v>285.52331</v>
      </c>
      <c r="C1201" s="3">
        <f>B1201/2</f>
        <v/>
      </c>
      <c r="D1201" s="3">
        <f>(B1201-(B1201*2))/2</f>
        <v/>
      </c>
      <c r="E1201" s="3">
        <f>G1201/2</f>
        <v/>
      </c>
      <c r="F1201" s="3">
        <f>(G1201-(G1201*2))/2</f>
        <v/>
      </c>
      <c r="G1201" s="3">
        <f>Information!C$4</f>
        <v/>
      </c>
      <c r="H1201" s="3">
        <f>B1201-G1201</f>
        <v/>
      </c>
    </row>
    <row r="1202">
      <c r="A1202" s="3" t="n">
        <v>14</v>
      </c>
      <c r="B1202" s="3" t="n">
        <v>285.52495</v>
      </c>
      <c r="C1202" s="3">
        <f>B1202/2</f>
        <v/>
      </c>
      <c r="D1202" s="3">
        <f>(B1202-(B1202*2))/2</f>
        <v/>
      </c>
      <c r="E1202" s="3">
        <f>G1202/2</f>
        <v/>
      </c>
      <c r="F1202" s="3">
        <f>(G1202-(G1202*2))/2</f>
        <v/>
      </c>
      <c r="G1202" s="3">
        <f>Information!C$4</f>
        <v/>
      </c>
      <c r="H1202" s="3">
        <f>B1202-G1202</f>
        <v/>
      </c>
    </row>
    <row r="1203">
      <c r="A1203" s="3" t="n">
        <v>14.01</v>
      </c>
      <c r="B1203" s="3" t="n">
        <v>285.52659</v>
      </c>
      <c r="C1203" s="3">
        <f>B1203/2</f>
        <v/>
      </c>
      <c r="D1203" s="3">
        <f>(B1203-(B1203*2))/2</f>
        <v/>
      </c>
      <c r="E1203" s="3">
        <f>G1203/2</f>
        <v/>
      </c>
      <c r="F1203" s="3">
        <f>(G1203-(G1203*2))/2</f>
        <v/>
      </c>
      <c r="G1203" s="3">
        <f>Information!C$4</f>
        <v/>
      </c>
      <c r="H1203" s="3">
        <f>B1203-G1203</f>
        <v/>
      </c>
    </row>
    <row r="1204">
      <c r="A1204" s="3" t="n">
        <v>14.02</v>
      </c>
      <c r="B1204" s="3" t="n">
        <v>285.52002</v>
      </c>
      <c r="C1204" s="3">
        <f>B1204/2</f>
        <v/>
      </c>
      <c r="D1204" s="3">
        <f>(B1204-(B1204*2))/2</f>
        <v/>
      </c>
      <c r="E1204" s="3">
        <f>G1204/2</f>
        <v/>
      </c>
      <c r="F1204" s="3">
        <f>(G1204-(G1204*2))/2</f>
        <v/>
      </c>
      <c r="G1204" s="3">
        <f>Information!C$4</f>
        <v/>
      </c>
      <c r="H1204" s="3">
        <f>B1204-G1204</f>
        <v/>
      </c>
    </row>
    <row r="1205">
      <c r="A1205" s="3" t="n">
        <v>14.03</v>
      </c>
      <c r="B1205" s="3" t="n">
        <v>285.51344</v>
      </c>
      <c r="C1205" s="3">
        <f>B1205/2</f>
        <v/>
      </c>
      <c r="D1205" s="3">
        <f>(B1205-(B1205*2))/2</f>
        <v/>
      </c>
      <c r="E1205" s="3">
        <f>G1205/2</f>
        <v/>
      </c>
      <c r="F1205" s="3">
        <f>(G1205-(G1205*2))/2</f>
        <v/>
      </c>
      <c r="G1205" s="3">
        <f>Information!C$4</f>
        <v/>
      </c>
      <c r="H1205" s="3">
        <f>B1205-G1205</f>
        <v/>
      </c>
    </row>
    <row r="1206">
      <c r="A1206" s="3" t="n">
        <v>14.04</v>
      </c>
      <c r="B1206" s="3" t="n">
        <v>285.5344</v>
      </c>
      <c r="C1206" s="3">
        <f>B1206/2</f>
        <v/>
      </c>
      <c r="D1206" s="3">
        <f>(B1206-(B1206*2))/2</f>
        <v/>
      </c>
      <c r="E1206" s="3">
        <f>G1206/2</f>
        <v/>
      </c>
      <c r="F1206" s="3">
        <f>(G1206-(G1206*2))/2</f>
        <v/>
      </c>
      <c r="G1206" s="3">
        <f>Information!C$4</f>
        <v/>
      </c>
      <c r="H1206" s="3">
        <f>B1206-G1206</f>
        <v/>
      </c>
    </row>
    <row r="1207">
      <c r="A1207" s="3" t="n">
        <v>14.05</v>
      </c>
      <c r="B1207" s="3" t="n">
        <v>285.55537</v>
      </c>
      <c r="C1207" s="3">
        <f>B1207/2</f>
        <v/>
      </c>
      <c r="D1207" s="3">
        <f>(B1207-(B1207*2))/2</f>
        <v/>
      </c>
      <c r="E1207" s="3">
        <f>G1207/2</f>
        <v/>
      </c>
      <c r="F1207" s="3">
        <f>(G1207-(G1207*2))/2</f>
        <v/>
      </c>
      <c r="G1207" s="3">
        <f>Information!C$4</f>
        <v/>
      </c>
      <c r="H1207" s="3">
        <f>B1207-G1207</f>
        <v/>
      </c>
    </row>
    <row r="1208">
      <c r="A1208" s="3" t="n">
        <v>14.06</v>
      </c>
      <c r="B1208" s="3" t="n">
        <v>285.54879</v>
      </c>
      <c r="C1208" s="3">
        <f>B1208/2</f>
        <v/>
      </c>
      <c r="D1208" s="3">
        <f>(B1208-(B1208*2))/2</f>
        <v/>
      </c>
      <c r="E1208" s="3">
        <f>G1208/2</f>
        <v/>
      </c>
      <c r="F1208" s="3">
        <f>(G1208-(G1208*2))/2</f>
        <v/>
      </c>
      <c r="G1208" s="3">
        <f>Information!C$4</f>
        <v/>
      </c>
      <c r="H1208" s="3">
        <f>B1208-G1208</f>
        <v/>
      </c>
    </row>
    <row r="1209">
      <c r="A1209" s="3" t="n">
        <v>14.07</v>
      </c>
      <c r="B1209" s="3" t="n">
        <v>285.54222</v>
      </c>
      <c r="C1209" s="3">
        <f>B1209/2</f>
        <v/>
      </c>
      <c r="D1209" s="3">
        <f>(B1209-(B1209*2))/2</f>
        <v/>
      </c>
      <c r="E1209" s="3">
        <f>G1209/2</f>
        <v/>
      </c>
      <c r="F1209" s="3">
        <f>(G1209-(G1209*2))/2</f>
        <v/>
      </c>
      <c r="G1209" s="3">
        <f>Information!C$4</f>
        <v/>
      </c>
      <c r="H1209" s="3">
        <f>B1209-G1209</f>
        <v/>
      </c>
    </row>
    <row r="1210">
      <c r="A1210" s="3" t="n">
        <v>14.08</v>
      </c>
      <c r="B1210" s="3" t="n">
        <v>285.54194</v>
      </c>
      <c r="C1210" s="3">
        <f>B1210/2</f>
        <v/>
      </c>
      <c r="D1210" s="3">
        <f>(B1210-(B1210*2))/2</f>
        <v/>
      </c>
      <c r="E1210" s="3">
        <f>G1210/2</f>
        <v/>
      </c>
      <c r="F1210" s="3">
        <f>(G1210-(G1210*2))/2</f>
        <v/>
      </c>
      <c r="G1210" s="3">
        <f>Information!C$4</f>
        <v/>
      </c>
      <c r="H1210" s="3">
        <f>B1210-G1210</f>
        <v/>
      </c>
    </row>
    <row r="1211">
      <c r="A1211" s="3" t="n">
        <v>14.09</v>
      </c>
      <c r="B1211" s="3" t="n">
        <v>285.54167</v>
      </c>
      <c r="C1211" s="3">
        <f>B1211/2</f>
        <v/>
      </c>
      <c r="D1211" s="3">
        <f>(B1211-(B1211*2))/2</f>
        <v/>
      </c>
      <c r="E1211" s="3">
        <f>G1211/2</f>
        <v/>
      </c>
      <c r="F1211" s="3">
        <f>(G1211-(G1211*2))/2</f>
        <v/>
      </c>
      <c r="G1211" s="3">
        <f>Information!C$4</f>
        <v/>
      </c>
      <c r="H1211" s="3">
        <f>B1211-G1211</f>
        <v/>
      </c>
    </row>
    <row r="1212">
      <c r="A1212" s="3" t="n">
        <v>14.1</v>
      </c>
      <c r="B1212" s="3" t="n">
        <v>285.54139</v>
      </c>
      <c r="C1212" s="3">
        <f>B1212/2</f>
        <v/>
      </c>
      <c r="D1212" s="3">
        <f>(B1212-(B1212*2))/2</f>
        <v/>
      </c>
      <c r="E1212" s="3">
        <f>G1212/2</f>
        <v/>
      </c>
      <c r="F1212" s="3">
        <f>(G1212-(G1212*2))/2</f>
        <v/>
      </c>
      <c r="G1212" s="3">
        <f>Information!C$4</f>
        <v/>
      </c>
      <c r="H1212" s="3">
        <f>B1212-G1212</f>
        <v/>
      </c>
    </row>
    <row r="1213">
      <c r="A1213" s="3" t="n">
        <v>14.11</v>
      </c>
      <c r="B1213" s="3" t="n">
        <v>285.5381</v>
      </c>
      <c r="C1213" s="3">
        <f>B1213/2</f>
        <v/>
      </c>
      <c r="D1213" s="3">
        <f>(B1213-(B1213*2))/2</f>
        <v/>
      </c>
      <c r="E1213" s="3">
        <f>G1213/2</f>
        <v/>
      </c>
      <c r="F1213" s="3">
        <f>(G1213-(G1213*2))/2</f>
        <v/>
      </c>
      <c r="G1213" s="3">
        <f>Information!C$4</f>
        <v/>
      </c>
      <c r="H1213" s="3">
        <f>B1213-G1213</f>
        <v/>
      </c>
    </row>
    <row r="1214">
      <c r="A1214" s="3" t="n">
        <v>14.12</v>
      </c>
      <c r="B1214" s="3" t="n">
        <v>285.53482</v>
      </c>
      <c r="C1214" s="3">
        <f>B1214/2</f>
        <v/>
      </c>
      <c r="D1214" s="3">
        <f>(B1214-(B1214*2))/2</f>
        <v/>
      </c>
      <c r="E1214" s="3">
        <f>G1214/2</f>
        <v/>
      </c>
      <c r="F1214" s="3">
        <f>(G1214-(G1214*2))/2</f>
        <v/>
      </c>
      <c r="G1214" s="3">
        <f>Information!C$4</f>
        <v/>
      </c>
      <c r="H1214" s="3">
        <f>B1214-G1214</f>
        <v/>
      </c>
    </row>
    <row r="1215">
      <c r="A1215" s="3" t="n">
        <v>14.13</v>
      </c>
      <c r="B1215" s="3" t="n">
        <v>285.52084</v>
      </c>
      <c r="C1215" s="3">
        <f>B1215/2</f>
        <v/>
      </c>
      <c r="D1215" s="3">
        <f>(B1215-(B1215*2))/2</f>
        <v/>
      </c>
      <c r="E1215" s="3">
        <f>G1215/2</f>
        <v/>
      </c>
      <c r="F1215" s="3">
        <f>(G1215-(G1215*2))/2</f>
        <v/>
      </c>
      <c r="G1215" s="3">
        <f>Information!C$4</f>
        <v/>
      </c>
      <c r="H1215" s="3">
        <f>B1215-G1215</f>
        <v/>
      </c>
    </row>
    <row r="1216">
      <c r="A1216" s="3" t="n">
        <v>14.14</v>
      </c>
      <c r="B1216" s="3" t="n">
        <v>285.50686</v>
      </c>
      <c r="C1216" s="3">
        <f>B1216/2</f>
        <v/>
      </c>
      <c r="D1216" s="3">
        <f>(B1216-(B1216*2))/2</f>
        <v/>
      </c>
      <c r="E1216" s="3">
        <f>G1216/2</f>
        <v/>
      </c>
      <c r="F1216" s="3">
        <f>(G1216-(G1216*2))/2</f>
        <v/>
      </c>
      <c r="G1216" s="3">
        <f>Information!C$4</f>
        <v/>
      </c>
      <c r="H1216" s="3">
        <f>B1216-G1216</f>
        <v/>
      </c>
    </row>
    <row r="1217">
      <c r="A1217" s="3" t="n">
        <v>14.15</v>
      </c>
      <c r="B1217" s="3" t="n">
        <v>285.49823</v>
      </c>
      <c r="C1217" s="3">
        <f>B1217/2</f>
        <v/>
      </c>
      <c r="D1217" s="3">
        <f>(B1217-(B1217*2))/2</f>
        <v/>
      </c>
      <c r="E1217" s="3">
        <f>G1217/2</f>
        <v/>
      </c>
      <c r="F1217" s="3">
        <f>(G1217-(G1217*2))/2</f>
        <v/>
      </c>
      <c r="G1217" s="3">
        <f>Information!C$4</f>
        <v/>
      </c>
      <c r="H1217" s="3">
        <f>B1217-G1217</f>
        <v/>
      </c>
    </row>
    <row r="1218">
      <c r="A1218" s="3" t="n">
        <v>14.16</v>
      </c>
      <c r="B1218" s="3" t="n">
        <v>285.4896</v>
      </c>
      <c r="C1218" s="3">
        <f>B1218/2</f>
        <v/>
      </c>
      <c r="D1218" s="3">
        <f>(B1218-(B1218*2))/2</f>
        <v/>
      </c>
      <c r="E1218" s="3">
        <f>G1218/2</f>
        <v/>
      </c>
      <c r="F1218" s="3">
        <f>(G1218-(G1218*2))/2</f>
        <v/>
      </c>
      <c r="G1218" s="3">
        <f>Information!C$4</f>
        <v/>
      </c>
      <c r="H1218" s="3">
        <f>B1218-G1218</f>
        <v/>
      </c>
    </row>
    <row r="1219">
      <c r="A1219" s="3" t="n">
        <v>14.17</v>
      </c>
      <c r="B1219" s="3" t="n">
        <v>285.49741</v>
      </c>
      <c r="C1219" s="3">
        <f>B1219/2</f>
        <v/>
      </c>
      <c r="D1219" s="3">
        <f>(B1219-(B1219*2))/2</f>
        <v/>
      </c>
      <c r="E1219" s="3">
        <f>G1219/2</f>
        <v/>
      </c>
      <c r="F1219" s="3">
        <f>(G1219-(G1219*2))/2</f>
        <v/>
      </c>
      <c r="G1219" s="3">
        <f>Information!C$4</f>
        <v/>
      </c>
      <c r="H1219" s="3">
        <f>B1219-G1219</f>
        <v/>
      </c>
    </row>
    <row r="1220">
      <c r="A1220" s="3" t="n">
        <v>14.18</v>
      </c>
      <c r="B1220" s="3" t="n">
        <v>285.50522</v>
      </c>
      <c r="C1220" s="3">
        <f>B1220/2</f>
        <v/>
      </c>
      <c r="D1220" s="3">
        <f>(B1220-(B1220*2))/2</f>
        <v/>
      </c>
      <c r="E1220" s="3">
        <f>G1220/2</f>
        <v/>
      </c>
      <c r="F1220" s="3">
        <f>(G1220-(G1220*2))/2</f>
        <v/>
      </c>
      <c r="G1220" s="3">
        <f>Information!C$4</f>
        <v/>
      </c>
      <c r="H1220" s="3">
        <f>B1220-G1220</f>
        <v/>
      </c>
    </row>
    <row r="1221">
      <c r="A1221" s="3" t="n">
        <v>14.19</v>
      </c>
      <c r="B1221" s="3" t="n">
        <v>285.49987</v>
      </c>
      <c r="C1221" s="3">
        <f>B1221/2</f>
        <v/>
      </c>
      <c r="D1221" s="3">
        <f>(B1221-(B1221*2))/2</f>
        <v/>
      </c>
      <c r="E1221" s="3">
        <f>G1221/2</f>
        <v/>
      </c>
      <c r="F1221" s="3">
        <f>(G1221-(G1221*2))/2</f>
        <v/>
      </c>
      <c r="G1221" s="3">
        <f>Information!C$4</f>
        <v/>
      </c>
      <c r="H1221" s="3">
        <f>B1221-G1221</f>
        <v/>
      </c>
    </row>
    <row r="1222">
      <c r="A1222" s="3" t="n">
        <v>14.2</v>
      </c>
      <c r="B1222" s="3" t="n">
        <v>285.49453</v>
      </c>
      <c r="C1222" s="3">
        <f>B1222/2</f>
        <v/>
      </c>
      <c r="D1222" s="3">
        <f>(B1222-(B1222*2))/2</f>
        <v/>
      </c>
      <c r="E1222" s="3">
        <f>G1222/2</f>
        <v/>
      </c>
      <c r="F1222" s="3">
        <f>(G1222-(G1222*2))/2</f>
        <v/>
      </c>
      <c r="G1222" s="3">
        <f>Information!C$4</f>
        <v/>
      </c>
      <c r="H1222" s="3">
        <f>B1222-G1222</f>
        <v/>
      </c>
    </row>
    <row r="1223">
      <c r="A1223" s="3" t="n">
        <v>14.21</v>
      </c>
      <c r="B1223" s="3" t="n">
        <v>285.49782</v>
      </c>
      <c r="C1223" s="3">
        <f>B1223/2</f>
        <v/>
      </c>
      <c r="D1223" s="3">
        <f>(B1223-(B1223*2))/2</f>
        <v/>
      </c>
      <c r="E1223" s="3">
        <f>G1223/2</f>
        <v/>
      </c>
      <c r="F1223" s="3">
        <f>(G1223-(G1223*2))/2</f>
        <v/>
      </c>
      <c r="G1223" s="3">
        <f>Information!C$4</f>
        <v/>
      </c>
      <c r="H1223" s="3">
        <f>B1223-G1223</f>
        <v/>
      </c>
    </row>
    <row r="1224">
      <c r="A1224" s="3" t="n">
        <v>14.22</v>
      </c>
      <c r="B1224" s="3" t="n">
        <v>285.50111</v>
      </c>
      <c r="C1224" s="3">
        <f>B1224/2</f>
        <v/>
      </c>
      <c r="D1224" s="3">
        <f>(B1224-(B1224*2))/2</f>
        <v/>
      </c>
      <c r="E1224" s="3">
        <f>G1224/2</f>
        <v/>
      </c>
      <c r="F1224" s="3">
        <f>(G1224-(G1224*2))/2</f>
        <v/>
      </c>
      <c r="G1224" s="3">
        <f>Information!C$4</f>
        <v/>
      </c>
      <c r="H1224" s="3">
        <f>B1224-G1224</f>
        <v/>
      </c>
    </row>
    <row r="1225">
      <c r="A1225" s="3" t="n">
        <v>14.23</v>
      </c>
      <c r="B1225" s="3" t="n">
        <v>285.50892</v>
      </c>
      <c r="C1225" s="3">
        <f>B1225/2</f>
        <v/>
      </c>
      <c r="D1225" s="3">
        <f>(B1225-(B1225*2))/2</f>
        <v/>
      </c>
      <c r="E1225" s="3">
        <f>G1225/2</f>
        <v/>
      </c>
      <c r="F1225" s="3">
        <f>(G1225-(G1225*2))/2</f>
        <v/>
      </c>
      <c r="G1225" s="3">
        <f>Information!C$4</f>
        <v/>
      </c>
      <c r="H1225" s="3">
        <f>B1225-G1225</f>
        <v/>
      </c>
    </row>
    <row r="1226">
      <c r="A1226" s="3" t="n">
        <v>14.24</v>
      </c>
      <c r="B1226" s="3" t="n">
        <v>285.51673</v>
      </c>
      <c r="C1226" s="3">
        <f>B1226/2</f>
        <v/>
      </c>
      <c r="D1226" s="3">
        <f>(B1226-(B1226*2))/2</f>
        <v/>
      </c>
      <c r="E1226" s="3">
        <f>G1226/2</f>
        <v/>
      </c>
      <c r="F1226" s="3">
        <f>(G1226-(G1226*2))/2</f>
        <v/>
      </c>
      <c r="G1226" s="3">
        <f>Information!C$4</f>
        <v/>
      </c>
      <c r="H1226" s="3">
        <f>B1226-G1226</f>
        <v/>
      </c>
    </row>
    <row r="1227">
      <c r="A1227" s="3" t="n">
        <v>14.25</v>
      </c>
      <c r="B1227" s="3" t="n">
        <v>285.52194</v>
      </c>
      <c r="C1227" s="3">
        <f>B1227/2</f>
        <v/>
      </c>
      <c r="D1227" s="3">
        <f>(B1227-(B1227*2))/2</f>
        <v/>
      </c>
      <c r="E1227" s="3">
        <f>G1227/2</f>
        <v/>
      </c>
      <c r="F1227" s="3">
        <f>(G1227-(G1227*2))/2</f>
        <v/>
      </c>
      <c r="G1227" s="3">
        <f>Information!C$4</f>
        <v/>
      </c>
      <c r="H1227" s="3">
        <f>B1227-G1227</f>
        <v/>
      </c>
    </row>
    <row r="1228">
      <c r="A1228" s="3" t="n">
        <v>14.26</v>
      </c>
      <c r="B1228" s="3" t="n">
        <v>285.52714</v>
      </c>
      <c r="C1228" s="3">
        <f>B1228/2</f>
        <v/>
      </c>
      <c r="D1228" s="3">
        <f>(B1228-(B1228*2))/2</f>
        <v/>
      </c>
      <c r="E1228" s="3">
        <f>G1228/2</f>
        <v/>
      </c>
      <c r="F1228" s="3">
        <f>(G1228-(G1228*2))/2</f>
        <v/>
      </c>
      <c r="G1228" s="3">
        <f>Information!C$4</f>
        <v/>
      </c>
      <c r="H1228" s="3">
        <f>B1228-G1228</f>
        <v/>
      </c>
    </row>
    <row r="1229">
      <c r="A1229" s="3" t="n">
        <v>14.27</v>
      </c>
      <c r="B1229" s="3" t="n">
        <v>285.53235</v>
      </c>
      <c r="C1229" s="3">
        <f>B1229/2</f>
        <v/>
      </c>
      <c r="D1229" s="3">
        <f>(B1229-(B1229*2))/2</f>
        <v/>
      </c>
      <c r="E1229" s="3">
        <f>G1229/2</f>
        <v/>
      </c>
      <c r="F1229" s="3">
        <f>(G1229-(G1229*2))/2</f>
        <v/>
      </c>
      <c r="G1229" s="3">
        <f>Information!C$4</f>
        <v/>
      </c>
      <c r="H1229" s="3">
        <f>B1229-G1229</f>
        <v/>
      </c>
    </row>
    <row r="1230">
      <c r="A1230" s="3" t="n">
        <v>14.28</v>
      </c>
      <c r="B1230" s="3" t="n">
        <v>285.52536</v>
      </c>
      <c r="C1230" s="3">
        <f>B1230/2</f>
        <v/>
      </c>
      <c r="D1230" s="3">
        <f>(B1230-(B1230*2))/2</f>
        <v/>
      </c>
      <c r="E1230" s="3">
        <f>G1230/2</f>
        <v/>
      </c>
      <c r="F1230" s="3">
        <f>(G1230-(G1230*2))/2</f>
        <v/>
      </c>
      <c r="G1230" s="3">
        <f>Information!C$4</f>
        <v/>
      </c>
      <c r="H1230" s="3">
        <f>B1230-G1230</f>
        <v/>
      </c>
    </row>
    <row r="1231">
      <c r="A1231" s="3" t="n">
        <v>14.29</v>
      </c>
      <c r="B1231" s="3" t="n">
        <v>285.51837</v>
      </c>
      <c r="C1231" s="3">
        <f>B1231/2</f>
        <v/>
      </c>
      <c r="D1231" s="3">
        <f>(B1231-(B1231*2))/2</f>
        <v/>
      </c>
      <c r="E1231" s="3">
        <f>G1231/2</f>
        <v/>
      </c>
      <c r="F1231" s="3">
        <f>(G1231-(G1231*2))/2</f>
        <v/>
      </c>
      <c r="G1231" s="3">
        <f>Information!C$4</f>
        <v/>
      </c>
      <c r="H1231" s="3">
        <f>B1231-G1231</f>
        <v/>
      </c>
    </row>
    <row r="1232">
      <c r="A1232" s="3" t="n">
        <v>14.3</v>
      </c>
      <c r="B1232" s="3" t="n">
        <v>285.51961</v>
      </c>
      <c r="C1232" s="3">
        <f>B1232/2</f>
        <v/>
      </c>
      <c r="D1232" s="3">
        <f>(B1232-(B1232*2))/2</f>
        <v/>
      </c>
      <c r="E1232" s="3">
        <f>G1232/2</f>
        <v/>
      </c>
      <c r="F1232" s="3">
        <f>(G1232-(G1232*2))/2</f>
        <v/>
      </c>
      <c r="G1232" s="3">
        <f>Information!C$4</f>
        <v/>
      </c>
      <c r="H1232" s="3">
        <f>B1232-G1232</f>
        <v/>
      </c>
    </row>
    <row r="1233">
      <c r="A1233" s="3" t="n">
        <v>14.31</v>
      </c>
      <c r="B1233" s="3" t="n">
        <v>285.52084</v>
      </c>
      <c r="C1233" s="3">
        <f>B1233/2</f>
        <v/>
      </c>
      <c r="D1233" s="3">
        <f>(B1233-(B1233*2))/2</f>
        <v/>
      </c>
      <c r="E1233" s="3">
        <f>G1233/2</f>
        <v/>
      </c>
      <c r="F1233" s="3">
        <f>(G1233-(G1233*2))/2</f>
        <v/>
      </c>
      <c r="G1233" s="3">
        <f>Information!C$4</f>
        <v/>
      </c>
      <c r="H1233" s="3">
        <f>B1233-G1233</f>
        <v/>
      </c>
    </row>
    <row r="1234">
      <c r="A1234" s="3" t="n">
        <v>14.32</v>
      </c>
      <c r="B1234" s="3" t="n">
        <v>285.51755</v>
      </c>
      <c r="C1234" s="3">
        <f>B1234/2</f>
        <v/>
      </c>
      <c r="D1234" s="3">
        <f>(B1234-(B1234*2))/2</f>
        <v/>
      </c>
      <c r="E1234" s="3">
        <f>G1234/2</f>
        <v/>
      </c>
      <c r="F1234" s="3">
        <f>(G1234-(G1234*2))/2</f>
        <v/>
      </c>
      <c r="G1234" s="3">
        <f>Information!C$4</f>
        <v/>
      </c>
      <c r="H1234" s="3">
        <f>B1234-G1234</f>
        <v/>
      </c>
    </row>
    <row r="1235">
      <c r="A1235" s="3" t="n">
        <v>14.33</v>
      </c>
      <c r="B1235" s="3" t="n">
        <v>285.51426</v>
      </c>
      <c r="C1235" s="3">
        <f>B1235/2</f>
        <v/>
      </c>
      <c r="D1235" s="3">
        <f>(B1235-(B1235*2))/2</f>
        <v/>
      </c>
      <c r="E1235" s="3">
        <f>G1235/2</f>
        <v/>
      </c>
      <c r="F1235" s="3">
        <f>(G1235-(G1235*2))/2</f>
        <v/>
      </c>
      <c r="G1235" s="3">
        <f>Information!C$4</f>
        <v/>
      </c>
      <c r="H1235" s="3">
        <f>B1235-G1235</f>
        <v/>
      </c>
    </row>
    <row r="1236">
      <c r="A1236" s="3" t="n">
        <v>14.34</v>
      </c>
      <c r="B1236" s="3" t="n">
        <v>285.52536</v>
      </c>
      <c r="C1236" s="3">
        <f>B1236/2</f>
        <v/>
      </c>
      <c r="D1236" s="3">
        <f>(B1236-(B1236*2))/2</f>
        <v/>
      </c>
      <c r="E1236" s="3">
        <f>G1236/2</f>
        <v/>
      </c>
      <c r="F1236" s="3">
        <f>(G1236-(G1236*2))/2</f>
        <v/>
      </c>
      <c r="G1236" s="3">
        <f>Information!C$4</f>
        <v/>
      </c>
      <c r="H1236" s="3">
        <f>B1236-G1236</f>
        <v/>
      </c>
    </row>
    <row r="1237">
      <c r="A1237" s="3" t="n">
        <v>14.35</v>
      </c>
      <c r="B1237" s="3" t="n">
        <v>285.53646</v>
      </c>
      <c r="C1237" s="3">
        <f>B1237/2</f>
        <v/>
      </c>
      <c r="D1237" s="3">
        <f>(B1237-(B1237*2))/2</f>
        <v/>
      </c>
      <c r="E1237" s="3">
        <f>G1237/2</f>
        <v/>
      </c>
      <c r="F1237" s="3">
        <f>(G1237-(G1237*2))/2</f>
        <v/>
      </c>
      <c r="G1237" s="3">
        <f>Information!C$4</f>
        <v/>
      </c>
      <c r="H1237" s="3">
        <f>B1237-G1237</f>
        <v/>
      </c>
    </row>
    <row r="1238">
      <c r="A1238" s="3" t="n">
        <v>14.36</v>
      </c>
      <c r="B1238" s="3" t="n">
        <v>285.5418</v>
      </c>
      <c r="C1238" s="3">
        <f>B1238/2</f>
        <v/>
      </c>
      <c r="D1238" s="3">
        <f>(B1238-(B1238*2))/2</f>
        <v/>
      </c>
      <c r="E1238" s="3">
        <f>G1238/2</f>
        <v/>
      </c>
      <c r="F1238" s="3">
        <f>(G1238-(G1238*2))/2</f>
        <v/>
      </c>
      <c r="G1238" s="3">
        <f>Information!C$4</f>
        <v/>
      </c>
      <c r="H1238" s="3">
        <f>B1238-G1238</f>
        <v/>
      </c>
    </row>
    <row r="1239">
      <c r="A1239" s="3" t="n">
        <v>14.37</v>
      </c>
      <c r="B1239" s="3" t="n">
        <v>285.54715</v>
      </c>
      <c r="C1239" s="3">
        <f>B1239/2</f>
        <v/>
      </c>
      <c r="D1239" s="3">
        <f>(B1239-(B1239*2))/2</f>
        <v/>
      </c>
      <c r="E1239" s="3">
        <f>G1239/2</f>
        <v/>
      </c>
      <c r="F1239" s="3">
        <f>(G1239-(G1239*2))/2</f>
        <v/>
      </c>
      <c r="G1239" s="3">
        <f>Information!C$4</f>
        <v/>
      </c>
      <c r="H1239" s="3">
        <f>B1239-G1239</f>
        <v/>
      </c>
    </row>
    <row r="1240">
      <c r="A1240" s="3" t="n">
        <v>14.38</v>
      </c>
      <c r="B1240" s="3" t="n">
        <v>285.56113</v>
      </c>
      <c r="C1240" s="3">
        <f>B1240/2</f>
        <v/>
      </c>
      <c r="D1240" s="3">
        <f>(B1240-(B1240*2))/2</f>
        <v/>
      </c>
      <c r="E1240" s="3">
        <f>G1240/2</f>
        <v/>
      </c>
      <c r="F1240" s="3">
        <f>(G1240-(G1240*2))/2</f>
        <v/>
      </c>
      <c r="G1240" s="3">
        <f>Information!C$4</f>
        <v/>
      </c>
      <c r="H1240" s="3">
        <f>B1240-G1240</f>
        <v/>
      </c>
    </row>
    <row r="1241">
      <c r="A1241" s="3" t="n">
        <v>14.39</v>
      </c>
      <c r="B1241" s="3" t="n">
        <v>285.5751</v>
      </c>
      <c r="C1241" s="3">
        <f>B1241/2</f>
        <v/>
      </c>
      <c r="D1241" s="3">
        <f>(B1241-(B1241*2))/2</f>
        <v/>
      </c>
      <c r="E1241" s="3">
        <f>G1241/2</f>
        <v/>
      </c>
      <c r="F1241" s="3">
        <f>(G1241-(G1241*2))/2</f>
        <v/>
      </c>
      <c r="G1241" s="3">
        <f>Information!C$4</f>
        <v/>
      </c>
      <c r="H1241" s="3">
        <f>B1241-G1241</f>
        <v/>
      </c>
    </row>
    <row r="1242">
      <c r="A1242" s="3" t="n">
        <v>14.4</v>
      </c>
      <c r="B1242" s="3" t="n">
        <v>285.5688</v>
      </c>
      <c r="C1242" s="3">
        <f>B1242/2</f>
        <v/>
      </c>
      <c r="D1242" s="3">
        <f>(B1242-(B1242*2))/2</f>
        <v/>
      </c>
      <c r="E1242" s="3">
        <f>G1242/2</f>
        <v/>
      </c>
      <c r="F1242" s="3">
        <f>(G1242-(G1242*2))/2</f>
        <v/>
      </c>
      <c r="G1242" s="3">
        <f>Information!C$4</f>
        <v/>
      </c>
      <c r="H1242" s="3">
        <f>B1242-G1242</f>
        <v/>
      </c>
    </row>
    <row r="1243">
      <c r="A1243" s="3" t="n">
        <v>14.41</v>
      </c>
      <c r="B1243" s="3" t="n">
        <v>285.5625</v>
      </c>
      <c r="C1243" s="3">
        <f>B1243/2</f>
        <v/>
      </c>
      <c r="D1243" s="3">
        <f>(B1243-(B1243*2))/2</f>
        <v/>
      </c>
      <c r="E1243" s="3">
        <f>G1243/2</f>
        <v/>
      </c>
      <c r="F1243" s="3">
        <f>(G1243-(G1243*2))/2</f>
        <v/>
      </c>
      <c r="G1243" s="3">
        <f>Information!C$4</f>
        <v/>
      </c>
      <c r="H1243" s="3">
        <f>B1243-G1243</f>
        <v/>
      </c>
    </row>
    <row r="1244">
      <c r="A1244" s="3" t="n">
        <v>14.42</v>
      </c>
      <c r="B1244" s="3" t="n">
        <v>285.55619</v>
      </c>
      <c r="C1244" s="3">
        <f>B1244/2</f>
        <v/>
      </c>
      <c r="D1244" s="3">
        <f>(B1244-(B1244*2))/2</f>
        <v/>
      </c>
      <c r="E1244" s="3">
        <f>G1244/2</f>
        <v/>
      </c>
      <c r="F1244" s="3">
        <f>(G1244-(G1244*2))/2</f>
        <v/>
      </c>
      <c r="G1244" s="3">
        <f>Information!C$4</f>
        <v/>
      </c>
      <c r="H1244" s="3">
        <f>B1244-G1244</f>
        <v/>
      </c>
    </row>
    <row r="1245">
      <c r="A1245" s="3" t="n">
        <v>14.43</v>
      </c>
      <c r="B1245" s="3" t="n">
        <v>285.55701</v>
      </c>
      <c r="C1245" s="3">
        <f>B1245/2</f>
        <v/>
      </c>
      <c r="D1245" s="3">
        <f>(B1245-(B1245*2))/2</f>
        <v/>
      </c>
      <c r="E1245" s="3">
        <f>G1245/2</f>
        <v/>
      </c>
      <c r="F1245" s="3">
        <f>(G1245-(G1245*2))/2</f>
        <v/>
      </c>
      <c r="G1245" s="3">
        <f>Information!C$4</f>
        <v/>
      </c>
      <c r="H1245" s="3">
        <f>B1245-G1245</f>
        <v/>
      </c>
    </row>
    <row r="1246">
      <c r="A1246" s="3" t="n">
        <v>14.44</v>
      </c>
      <c r="B1246" s="3" t="n">
        <v>285.55784</v>
      </c>
      <c r="C1246" s="3">
        <f>B1246/2</f>
        <v/>
      </c>
      <c r="D1246" s="3">
        <f>(B1246-(B1246*2))/2</f>
        <v/>
      </c>
      <c r="E1246" s="3">
        <f>G1246/2</f>
        <v/>
      </c>
      <c r="F1246" s="3">
        <f>(G1246-(G1246*2))/2</f>
        <v/>
      </c>
      <c r="G1246" s="3">
        <f>Information!C$4</f>
        <v/>
      </c>
      <c r="H1246" s="3">
        <f>B1246-G1246</f>
        <v/>
      </c>
    </row>
    <row r="1247">
      <c r="A1247" s="3" t="n">
        <v>14.45</v>
      </c>
      <c r="B1247" s="3" t="n">
        <v>285.55619</v>
      </c>
      <c r="C1247" s="3">
        <f>B1247/2</f>
        <v/>
      </c>
      <c r="D1247" s="3">
        <f>(B1247-(B1247*2))/2</f>
        <v/>
      </c>
      <c r="E1247" s="3">
        <f>G1247/2</f>
        <v/>
      </c>
      <c r="F1247" s="3">
        <f>(G1247-(G1247*2))/2</f>
        <v/>
      </c>
      <c r="G1247" s="3">
        <f>Information!C$4</f>
        <v/>
      </c>
      <c r="H1247" s="3">
        <f>B1247-G1247</f>
        <v/>
      </c>
    </row>
    <row r="1248">
      <c r="A1248" s="3" t="n">
        <v>14.46</v>
      </c>
      <c r="B1248" s="3" t="n">
        <v>285.55455</v>
      </c>
      <c r="C1248" s="3">
        <f>B1248/2</f>
        <v/>
      </c>
      <c r="D1248" s="3">
        <f>(B1248-(B1248*2))/2</f>
        <v/>
      </c>
      <c r="E1248" s="3">
        <f>G1248/2</f>
        <v/>
      </c>
      <c r="F1248" s="3">
        <f>(G1248-(G1248*2))/2</f>
        <v/>
      </c>
      <c r="G1248" s="3">
        <f>Information!C$4</f>
        <v/>
      </c>
      <c r="H1248" s="3">
        <f>B1248-G1248</f>
        <v/>
      </c>
    </row>
    <row r="1249">
      <c r="A1249" s="3" t="n">
        <v>14.47</v>
      </c>
      <c r="B1249" s="3" t="n">
        <v>285.55907</v>
      </c>
      <c r="C1249" s="3">
        <f>B1249/2</f>
        <v/>
      </c>
      <c r="D1249" s="3">
        <f>(B1249-(B1249*2))/2</f>
        <v/>
      </c>
      <c r="E1249" s="3">
        <f>G1249/2</f>
        <v/>
      </c>
      <c r="F1249" s="3">
        <f>(G1249-(G1249*2))/2</f>
        <v/>
      </c>
      <c r="G1249" s="3">
        <f>Information!C$4</f>
        <v/>
      </c>
      <c r="H1249" s="3">
        <f>B1249-G1249</f>
        <v/>
      </c>
    </row>
    <row r="1250">
      <c r="A1250" s="3" t="n">
        <v>14.48</v>
      </c>
      <c r="B1250" s="3" t="n">
        <v>285.56359</v>
      </c>
      <c r="C1250" s="3">
        <f>B1250/2</f>
        <v/>
      </c>
      <c r="D1250" s="3">
        <f>(B1250-(B1250*2))/2</f>
        <v/>
      </c>
      <c r="E1250" s="3">
        <f>G1250/2</f>
        <v/>
      </c>
      <c r="F1250" s="3">
        <f>(G1250-(G1250*2))/2</f>
        <v/>
      </c>
      <c r="G1250" s="3">
        <f>Information!C$4</f>
        <v/>
      </c>
      <c r="H1250" s="3">
        <f>B1250-G1250</f>
        <v/>
      </c>
    </row>
    <row r="1251">
      <c r="A1251" s="3" t="n">
        <v>14.49</v>
      </c>
      <c r="B1251" s="3" t="n">
        <v>285.56113</v>
      </c>
      <c r="C1251" s="3">
        <f>B1251/2</f>
        <v/>
      </c>
      <c r="D1251" s="3">
        <f>(B1251-(B1251*2))/2</f>
        <v/>
      </c>
      <c r="E1251" s="3">
        <f>G1251/2</f>
        <v/>
      </c>
      <c r="F1251" s="3">
        <f>(G1251-(G1251*2))/2</f>
        <v/>
      </c>
      <c r="G1251" s="3">
        <f>Information!C$4</f>
        <v/>
      </c>
      <c r="H1251" s="3">
        <f>B1251-G1251</f>
        <v/>
      </c>
    </row>
    <row r="1252">
      <c r="A1252" s="3" t="n">
        <v>14.5</v>
      </c>
      <c r="B1252" s="3" t="n">
        <v>285.55866</v>
      </c>
      <c r="C1252" s="3">
        <f>B1252/2</f>
        <v/>
      </c>
      <c r="D1252" s="3">
        <f>(B1252-(B1252*2))/2</f>
        <v/>
      </c>
      <c r="E1252" s="3">
        <f>G1252/2</f>
        <v/>
      </c>
      <c r="F1252" s="3">
        <f>(G1252-(G1252*2))/2</f>
        <v/>
      </c>
      <c r="G1252" s="3">
        <f>Information!C$4</f>
        <v/>
      </c>
      <c r="H1252" s="3">
        <f>B1252-G1252</f>
        <v/>
      </c>
    </row>
    <row r="1253">
      <c r="A1253" s="3" t="n">
        <v>14.51</v>
      </c>
      <c r="B1253" s="3" t="n">
        <v>285.67047</v>
      </c>
      <c r="C1253" s="3">
        <f>B1253/2</f>
        <v/>
      </c>
      <c r="D1253" s="3">
        <f>(B1253-(B1253*2))/2</f>
        <v/>
      </c>
      <c r="E1253" s="3">
        <f>G1253/2</f>
        <v/>
      </c>
      <c r="F1253" s="3">
        <f>(G1253-(G1253*2))/2</f>
        <v/>
      </c>
      <c r="G1253" s="3">
        <f>Information!C$4</f>
        <v/>
      </c>
      <c r="H1253" s="3">
        <f>B1253-G1253</f>
        <v/>
      </c>
    </row>
    <row r="1254">
      <c r="A1254" s="3" t="n">
        <v>14.52</v>
      </c>
      <c r="B1254" s="3" t="n">
        <v>285.78229</v>
      </c>
      <c r="C1254" s="3">
        <f>B1254/2</f>
        <v/>
      </c>
      <c r="D1254" s="3">
        <f>(B1254-(B1254*2))/2</f>
        <v/>
      </c>
      <c r="E1254" s="3">
        <f>G1254/2</f>
        <v/>
      </c>
      <c r="F1254" s="3">
        <f>(G1254-(G1254*2))/2</f>
        <v/>
      </c>
      <c r="G1254" s="3">
        <f>Information!C$4</f>
        <v/>
      </c>
      <c r="H1254" s="3">
        <f>B1254-G1254</f>
        <v/>
      </c>
    </row>
    <row r="1255">
      <c r="A1255" s="3" t="n">
        <v>14.53</v>
      </c>
      <c r="B1255" s="3" t="n">
        <v>285.77269</v>
      </c>
      <c r="C1255" s="3">
        <f>B1255/2</f>
        <v/>
      </c>
      <c r="D1255" s="3">
        <f>(B1255-(B1255*2))/2</f>
        <v/>
      </c>
      <c r="E1255" s="3">
        <f>G1255/2</f>
        <v/>
      </c>
      <c r="F1255" s="3">
        <f>(G1255-(G1255*2))/2</f>
        <v/>
      </c>
      <c r="G1255" s="3">
        <f>Information!C$4</f>
        <v/>
      </c>
      <c r="H1255" s="3">
        <f>B1255-G1255</f>
        <v/>
      </c>
    </row>
    <row r="1256">
      <c r="A1256" s="3" t="n">
        <v>14.54</v>
      </c>
      <c r="B1256" s="3" t="n">
        <v>285.7631</v>
      </c>
      <c r="C1256" s="3">
        <f>B1256/2</f>
        <v/>
      </c>
      <c r="D1256" s="3">
        <f>(B1256-(B1256*2))/2</f>
        <v/>
      </c>
      <c r="E1256" s="3">
        <f>G1256/2</f>
        <v/>
      </c>
      <c r="F1256" s="3">
        <f>(G1256-(G1256*2))/2</f>
        <v/>
      </c>
      <c r="G1256" s="3">
        <f>Information!C$4</f>
        <v/>
      </c>
      <c r="H1256" s="3">
        <f>B1256-G1256</f>
        <v/>
      </c>
    </row>
    <row r="1257">
      <c r="A1257" s="3" t="n">
        <v>14.55</v>
      </c>
      <c r="B1257" s="3" t="n">
        <v>285.75351</v>
      </c>
      <c r="C1257" s="3">
        <f>B1257/2</f>
        <v/>
      </c>
      <c r="D1257" s="3">
        <f>(B1257-(B1257*2))/2</f>
        <v/>
      </c>
      <c r="E1257" s="3">
        <f>G1257/2</f>
        <v/>
      </c>
      <c r="F1257" s="3">
        <f>(G1257-(G1257*2))/2</f>
        <v/>
      </c>
      <c r="G1257" s="3">
        <f>Information!C$4</f>
        <v/>
      </c>
      <c r="H1257" s="3">
        <f>B1257-G1257</f>
        <v/>
      </c>
    </row>
    <row r="1258">
      <c r="A1258" s="3" t="n">
        <v>14.56</v>
      </c>
      <c r="B1258" s="3" t="n">
        <v>285.76708</v>
      </c>
      <c r="C1258" s="3">
        <f>B1258/2</f>
        <v/>
      </c>
      <c r="D1258" s="3">
        <f>(B1258-(B1258*2))/2</f>
        <v/>
      </c>
      <c r="E1258" s="3">
        <f>G1258/2</f>
        <v/>
      </c>
      <c r="F1258" s="3">
        <f>(G1258-(G1258*2))/2</f>
        <v/>
      </c>
      <c r="G1258" s="3">
        <f>Information!C$4</f>
        <v/>
      </c>
      <c r="H1258" s="3">
        <f>B1258-G1258</f>
        <v/>
      </c>
    </row>
    <row r="1259">
      <c r="A1259" s="3" t="n">
        <v>14.57</v>
      </c>
      <c r="B1259" s="3" t="n">
        <v>285.78064</v>
      </c>
      <c r="C1259" s="3">
        <f>B1259/2</f>
        <v/>
      </c>
      <c r="D1259" s="3">
        <f>(B1259-(B1259*2))/2</f>
        <v/>
      </c>
      <c r="E1259" s="3">
        <f>G1259/2</f>
        <v/>
      </c>
      <c r="F1259" s="3">
        <f>(G1259-(G1259*2))/2</f>
        <v/>
      </c>
      <c r="G1259" s="3">
        <f>Information!C$4</f>
        <v/>
      </c>
      <c r="H1259" s="3">
        <f>B1259-G1259</f>
        <v/>
      </c>
    </row>
    <row r="1260">
      <c r="A1260" s="3" t="n">
        <v>14.58</v>
      </c>
      <c r="B1260" s="3" t="n">
        <v>285.78229</v>
      </c>
      <c r="C1260" s="3">
        <f>B1260/2</f>
        <v/>
      </c>
      <c r="D1260" s="3">
        <f>(B1260-(B1260*2))/2</f>
        <v/>
      </c>
      <c r="E1260" s="3">
        <f>G1260/2</f>
        <v/>
      </c>
      <c r="F1260" s="3">
        <f>(G1260-(G1260*2))/2</f>
        <v/>
      </c>
      <c r="G1260" s="3">
        <f>Information!C$4</f>
        <v/>
      </c>
      <c r="H1260" s="3">
        <f>B1260-G1260</f>
        <v/>
      </c>
    </row>
    <row r="1261">
      <c r="A1261" s="3" t="n">
        <v>14.59</v>
      </c>
      <c r="B1261" s="3" t="n">
        <v>285.78393</v>
      </c>
      <c r="C1261" s="3">
        <f>B1261/2</f>
        <v/>
      </c>
      <c r="D1261" s="3">
        <f>(B1261-(B1261*2))/2</f>
        <v/>
      </c>
      <c r="E1261" s="3">
        <f>G1261/2</f>
        <v/>
      </c>
      <c r="F1261" s="3">
        <f>(G1261-(G1261*2))/2</f>
        <v/>
      </c>
      <c r="G1261" s="3">
        <f>Information!C$4</f>
        <v/>
      </c>
      <c r="H1261" s="3">
        <f>B1261-G1261</f>
        <v/>
      </c>
    </row>
    <row r="1262">
      <c r="A1262" s="3" t="n">
        <v>14.6</v>
      </c>
      <c r="B1262" s="3" t="n">
        <v>285.77078</v>
      </c>
      <c r="C1262" s="3">
        <f>B1262/2</f>
        <v/>
      </c>
      <c r="D1262" s="3">
        <f>(B1262-(B1262*2))/2</f>
        <v/>
      </c>
      <c r="E1262" s="3">
        <f>G1262/2</f>
        <v/>
      </c>
      <c r="F1262" s="3">
        <f>(G1262-(G1262*2))/2</f>
        <v/>
      </c>
      <c r="G1262" s="3">
        <f>Information!C$4</f>
        <v/>
      </c>
      <c r="H1262" s="3">
        <f>B1262-G1262</f>
        <v/>
      </c>
    </row>
    <row r="1263">
      <c r="A1263" s="3" t="n">
        <v>14.61</v>
      </c>
      <c r="B1263" s="3" t="n">
        <v>285.75762</v>
      </c>
      <c r="C1263" s="3">
        <f>B1263/2</f>
        <v/>
      </c>
      <c r="D1263" s="3">
        <f>(B1263-(B1263*2))/2</f>
        <v/>
      </c>
      <c r="E1263" s="3">
        <f>G1263/2</f>
        <v/>
      </c>
      <c r="F1263" s="3">
        <f>(G1263-(G1263*2))/2</f>
        <v/>
      </c>
      <c r="G1263" s="3">
        <f>Information!C$4</f>
        <v/>
      </c>
      <c r="H1263" s="3">
        <f>B1263-G1263</f>
        <v/>
      </c>
    </row>
    <row r="1264">
      <c r="A1264" s="3" t="n">
        <v>14.62</v>
      </c>
      <c r="B1264" s="3" t="n">
        <v>285.76214</v>
      </c>
      <c r="C1264" s="3">
        <f>B1264/2</f>
        <v/>
      </c>
      <c r="D1264" s="3">
        <f>(B1264-(B1264*2))/2</f>
        <v/>
      </c>
      <c r="E1264" s="3">
        <f>G1264/2</f>
        <v/>
      </c>
      <c r="F1264" s="3">
        <f>(G1264-(G1264*2))/2</f>
        <v/>
      </c>
      <c r="G1264" s="3">
        <f>Information!C$4</f>
        <v/>
      </c>
      <c r="H1264" s="3">
        <f>B1264-G1264</f>
        <v/>
      </c>
    </row>
    <row r="1265">
      <c r="A1265" s="3" t="n">
        <v>14.63</v>
      </c>
      <c r="B1265" s="3" t="n">
        <v>285.76667</v>
      </c>
      <c r="C1265" s="3">
        <f>B1265/2</f>
        <v/>
      </c>
      <c r="D1265" s="3">
        <f>(B1265-(B1265*2))/2</f>
        <v/>
      </c>
      <c r="E1265" s="3">
        <f>G1265/2</f>
        <v/>
      </c>
      <c r="F1265" s="3">
        <f>(G1265-(G1265*2))/2</f>
        <v/>
      </c>
      <c r="G1265" s="3">
        <f>Information!C$4</f>
        <v/>
      </c>
      <c r="H1265" s="3">
        <f>B1265-G1265</f>
        <v/>
      </c>
    </row>
    <row r="1266">
      <c r="A1266" s="3" t="n">
        <v>14.64</v>
      </c>
      <c r="B1266" s="3" t="n">
        <v>285.75721</v>
      </c>
      <c r="C1266" s="3">
        <f>B1266/2</f>
        <v/>
      </c>
      <c r="D1266" s="3">
        <f>(B1266-(B1266*2))/2</f>
        <v/>
      </c>
      <c r="E1266" s="3">
        <f>G1266/2</f>
        <v/>
      </c>
      <c r="F1266" s="3">
        <f>(G1266-(G1266*2))/2</f>
        <v/>
      </c>
      <c r="G1266" s="3">
        <f>Information!C$4</f>
        <v/>
      </c>
      <c r="H1266" s="3">
        <f>B1266-G1266</f>
        <v/>
      </c>
    </row>
    <row r="1267">
      <c r="A1267" s="3" t="n">
        <v>14.65</v>
      </c>
      <c r="B1267" s="3" t="n">
        <v>285.74776</v>
      </c>
      <c r="C1267" s="3">
        <f>B1267/2</f>
        <v/>
      </c>
      <c r="D1267" s="3">
        <f>(B1267-(B1267*2))/2</f>
        <v/>
      </c>
      <c r="E1267" s="3">
        <f>G1267/2</f>
        <v/>
      </c>
      <c r="F1267" s="3">
        <f>(G1267-(G1267*2))/2</f>
        <v/>
      </c>
      <c r="G1267" s="3">
        <f>Information!C$4</f>
        <v/>
      </c>
      <c r="H1267" s="3">
        <f>B1267-G1267</f>
        <v/>
      </c>
    </row>
    <row r="1268">
      <c r="A1268" s="3" t="n">
        <v>14.66</v>
      </c>
      <c r="B1268" s="3" t="n">
        <v>285.75803</v>
      </c>
      <c r="C1268" s="3">
        <f>B1268/2</f>
        <v/>
      </c>
      <c r="D1268" s="3">
        <f>(B1268-(B1268*2))/2</f>
        <v/>
      </c>
      <c r="E1268" s="3">
        <f>G1268/2</f>
        <v/>
      </c>
      <c r="F1268" s="3">
        <f>(G1268-(G1268*2))/2</f>
        <v/>
      </c>
      <c r="G1268" s="3">
        <f>Information!C$4</f>
        <v/>
      </c>
      <c r="H1268" s="3">
        <f>B1268-G1268</f>
        <v/>
      </c>
    </row>
    <row r="1269">
      <c r="A1269" s="3" t="n">
        <v>14.67</v>
      </c>
      <c r="B1269" s="3" t="n">
        <v>285.76831</v>
      </c>
      <c r="C1269" s="3">
        <f>B1269/2</f>
        <v/>
      </c>
      <c r="D1269" s="3">
        <f>(B1269-(B1269*2))/2</f>
        <v/>
      </c>
      <c r="E1269" s="3">
        <f>G1269/2</f>
        <v/>
      </c>
      <c r="F1269" s="3">
        <f>(G1269-(G1269*2))/2</f>
        <v/>
      </c>
      <c r="G1269" s="3">
        <f>Information!C$4</f>
        <v/>
      </c>
      <c r="H1269" s="3">
        <f>B1269-G1269</f>
        <v/>
      </c>
    </row>
    <row r="1270">
      <c r="A1270" s="3" t="n">
        <v>14.68</v>
      </c>
      <c r="B1270" s="3" t="n">
        <v>285.77037</v>
      </c>
      <c r="C1270" s="3">
        <f>B1270/2</f>
        <v/>
      </c>
      <c r="D1270" s="3">
        <f>(B1270-(B1270*2))/2</f>
        <v/>
      </c>
      <c r="E1270" s="3">
        <f>G1270/2</f>
        <v/>
      </c>
      <c r="F1270" s="3">
        <f>(G1270-(G1270*2))/2</f>
        <v/>
      </c>
      <c r="G1270" s="3">
        <f>Information!C$4</f>
        <v/>
      </c>
      <c r="H1270" s="3">
        <f>B1270-G1270</f>
        <v/>
      </c>
    </row>
    <row r="1271">
      <c r="A1271" s="3" t="n">
        <v>14.69</v>
      </c>
      <c r="B1271" s="3" t="n">
        <v>285.77242</v>
      </c>
      <c r="C1271" s="3">
        <f>B1271/2</f>
        <v/>
      </c>
      <c r="D1271" s="3">
        <f>(B1271-(B1271*2))/2</f>
        <v/>
      </c>
      <c r="E1271" s="3">
        <f>G1271/2</f>
        <v/>
      </c>
      <c r="F1271" s="3">
        <f>(G1271-(G1271*2))/2</f>
        <v/>
      </c>
      <c r="G1271" s="3">
        <f>Information!C$4</f>
        <v/>
      </c>
      <c r="H1271" s="3">
        <f>B1271-G1271</f>
        <v/>
      </c>
    </row>
    <row r="1272">
      <c r="A1272" s="3" t="n">
        <v>14.7</v>
      </c>
      <c r="B1272" s="3" t="n">
        <v>285.77201</v>
      </c>
      <c r="C1272" s="3">
        <f>B1272/2</f>
        <v/>
      </c>
      <c r="D1272" s="3">
        <f>(B1272-(B1272*2))/2</f>
        <v/>
      </c>
      <c r="E1272" s="3">
        <f>G1272/2</f>
        <v/>
      </c>
      <c r="F1272" s="3">
        <f>(G1272-(G1272*2))/2</f>
        <v/>
      </c>
      <c r="G1272" s="3">
        <f>Information!C$4</f>
        <v/>
      </c>
      <c r="H1272" s="3">
        <f>B1272-G1272</f>
        <v/>
      </c>
    </row>
    <row r="1273">
      <c r="A1273" s="3" t="n">
        <v>14.71</v>
      </c>
      <c r="B1273" s="3" t="n">
        <v>285.7716</v>
      </c>
      <c r="C1273" s="3">
        <f>B1273/2</f>
        <v/>
      </c>
      <c r="D1273" s="3">
        <f>(B1273-(B1273*2))/2</f>
        <v/>
      </c>
      <c r="E1273" s="3">
        <f>G1273/2</f>
        <v/>
      </c>
      <c r="F1273" s="3">
        <f>(G1273-(G1273*2))/2</f>
        <v/>
      </c>
      <c r="G1273" s="3">
        <f>Information!C$4</f>
        <v/>
      </c>
      <c r="H1273" s="3">
        <f>B1273-G1273</f>
        <v/>
      </c>
    </row>
    <row r="1274">
      <c r="A1274" s="3" t="n">
        <v>14.72</v>
      </c>
      <c r="B1274" s="3" t="n">
        <v>285.77612</v>
      </c>
      <c r="C1274" s="3">
        <f>B1274/2</f>
        <v/>
      </c>
      <c r="D1274" s="3">
        <f>(B1274-(B1274*2))/2</f>
        <v/>
      </c>
      <c r="E1274" s="3">
        <f>G1274/2</f>
        <v/>
      </c>
      <c r="F1274" s="3">
        <f>(G1274-(G1274*2))/2</f>
        <v/>
      </c>
      <c r="G1274" s="3">
        <f>Information!C$4</f>
        <v/>
      </c>
      <c r="H1274" s="3">
        <f>B1274-G1274</f>
        <v/>
      </c>
    </row>
    <row r="1275">
      <c r="A1275" s="3" t="n">
        <v>14.73</v>
      </c>
      <c r="B1275" s="3" t="n">
        <v>285.78064</v>
      </c>
      <c r="C1275" s="3">
        <f>B1275/2</f>
        <v/>
      </c>
      <c r="D1275" s="3">
        <f>(B1275-(B1275*2))/2</f>
        <v/>
      </c>
      <c r="E1275" s="3">
        <f>G1275/2</f>
        <v/>
      </c>
      <c r="F1275" s="3">
        <f>(G1275-(G1275*2))/2</f>
        <v/>
      </c>
      <c r="G1275" s="3">
        <f>Information!C$4</f>
        <v/>
      </c>
      <c r="H1275" s="3">
        <f>B1275-G1275</f>
        <v/>
      </c>
    </row>
    <row r="1276">
      <c r="A1276" s="3" t="n">
        <v>14.74</v>
      </c>
      <c r="B1276" s="3" t="n">
        <v>285.78722</v>
      </c>
      <c r="C1276" s="3">
        <f>B1276/2</f>
        <v/>
      </c>
      <c r="D1276" s="3">
        <f>(B1276-(B1276*2))/2</f>
        <v/>
      </c>
      <c r="E1276" s="3">
        <f>G1276/2</f>
        <v/>
      </c>
      <c r="F1276" s="3">
        <f>(G1276-(G1276*2))/2</f>
        <v/>
      </c>
      <c r="G1276" s="3">
        <f>Information!C$4</f>
        <v/>
      </c>
      <c r="H1276" s="3">
        <f>B1276-G1276</f>
        <v/>
      </c>
    </row>
    <row r="1277">
      <c r="A1277" s="3" t="n">
        <v>14.75</v>
      </c>
      <c r="B1277" s="3" t="n">
        <v>285.7938</v>
      </c>
      <c r="C1277" s="3">
        <f>B1277/2</f>
        <v/>
      </c>
      <c r="D1277" s="3">
        <f>(B1277-(B1277*2))/2</f>
        <v/>
      </c>
      <c r="E1277" s="3">
        <f>G1277/2</f>
        <v/>
      </c>
      <c r="F1277" s="3">
        <f>(G1277-(G1277*2))/2</f>
        <v/>
      </c>
      <c r="G1277" s="3">
        <f>Information!C$4</f>
        <v/>
      </c>
      <c r="H1277" s="3">
        <f>B1277-G1277</f>
        <v/>
      </c>
    </row>
    <row r="1278">
      <c r="A1278" s="3" t="n">
        <v>14.76</v>
      </c>
      <c r="B1278" s="3" t="n">
        <v>285.80037</v>
      </c>
      <c r="C1278" s="3">
        <f>B1278/2</f>
        <v/>
      </c>
      <c r="D1278" s="3">
        <f>(B1278-(B1278*2))/2</f>
        <v/>
      </c>
      <c r="E1278" s="3">
        <f>G1278/2</f>
        <v/>
      </c>
      <c r="F1278" s="3">
        <f>(G1278-(G1278*2))/2</f>
        <v/>
      </c>
      <c r="G1278" s="3">
        <f>Information!C$4</f>
        <v/>
      </c>
      <c r="H1278" s="3">
        <f>B1278-G1278</f>
        <v/>
      </c>
    </row>
    <row r="1279">
      <c r="A1279" s="3" t="n">
        <v>14.77</v>
      </c>
      <c r="B1279" s="3" t="n">
        <v>285.79626</v>
      </c>
      <c r="C1279" s="3">
        <f>B1279/2</f>
        <v/>
      </c>
      <c r="D1279" s="3">
        <f>(B1279-(B1279*2))/2</f>
        <v/>
      </c>
      <c r="E1279" s="3">
        <f>G1279/2</f>
        <v/>
      </c>
      <c r="F1279" s="3">
        <f>(G1279-(G1279*2))/2</f>
        <v/>
      </c>
      <c r="G1279" s="3">
        <f>Information!C$4</f>
        <v/>
      </c>
      <c r="H1279" s="3">
        <f>B1279-G1279</f>
        <v/>
      </c>
    </row>
    <row r="1280">
      <c r="A1280" s="3" t="n">
        <v>14.78</v>
      </c>
      <c r="B1280" s="3" t="n">
        <v>285.79215</v>
      </c>
      <c r="C1280" s="3">
        <f>B1280/2</f>
        <v/>
      </c>
      <c r="D1280" s="3">
        <f>(B1280-(B1280*2))/2</f>
        <v/>
      </c>
      <c r="E1280" s="3">
        <f>G1280/2</f>
        <v/>
      </c>
      <c r="F1280" s="3">
        <f>(G1280-(G1280*2))/2</f>
        <v/>
      </c>
      <c r="G1280" s="3">
        <f>Information!C$4</f>
        <v/>
      </c>
      <c r="H1280" s="3">
        <f>B1280-G1280</f>
        <v/>
      </c>
    </row>
    <row r="1281">
      <c r="A1281" s="3" t="n">
        <v>14.79</v>
      </c>
      <c r="B1281" s="3" t="n">
        <v>285.79503</v>
      </c>
      <c r="C1281" s="3">
        <f>B1281/2</f>
        <v/>
      </c>
      <c r="D1281" s="3">
        <f>(B1281-(B1281*2))/2</f>
        <v/>
      </c>
      <c r="E1281" s="3">
        <f>G1281/2</f>
        <v/>
      </c>
      <c r="F1281" s="3">
        <f>(G1281-(G1281*2))/2</f>
        <v/>
      </c>
      <c r="G1281" s="3">
        <f>Information!C$4</f>
        <v/>
      </c>
      <c r="H1281" s="3">
        <f>B1281-G1281</f>
        <v/>
      </c>
    </row>
    <row r="1282">
      <c r="A1282" s="3" t="n">
        <v>14.8</v>
      </c>
      <c r="B1282" s="3" t="n">
        <v>285.79791</v>
      </c>
      <c r="C1282" s="3">
        <f>B1282/2</f>
        <v/>
      </c>
      <c r="D1282" s="3">
        <f>(B1282-(B1282*2))/2</f>
        <v/>
      </c>
      <c r="E1282" s="3">
        <f>G1282/2</f>
        <v/>
      </c>
      <c r="F1282" s="3">
        <f>(G1282-(G1282*2))/2</f>
        <v/>
      </c>
      <c r="G1282" s="3">
        <f>Information!C$4</f>
        <v/>
      </c>
      <c r="H1282" s="3">
        <f>B1282-G1282</f>
        <v/>
      </c>
    </row>
    <row r="1283">
      <c r="A1283" s="3" t="n">
        <v>14.81</v>
      </c>
      <c r="B1283" s="3" t="n">
        <v>285.79174</v>
      </c>
      <c r="C1283" s="3">
        <f>B1283/2</f>
        <v/>
      </c>
      <c r="D1283" s="3">
        <f>(B1283-(B1283*2))/2</f>
        <v/>
      </c>
      <c r="E1283" s="3">
        <f>G1283/2</f>
        <v/>
      </c>
      <c r="F1283" s="3">
        <f>(G1283-(G1283*2))/2</f>
        <v/>
      </c>
      <c r="G1283" s="3">
        <f>Information!C$4</f>
        <v/>
      </c>
      <c r="H1283" s="3">
        <f>B1283-G1283</f>
        <v/>
      </c>
    </row>
    <row r="1284">
      <c r="A1284" s="3" t="n">
        <v>14.82</v>
      </c>
      <c r="B1284" s="3" t="n">
        <v>285.78557</v>
      </c>
      <c r="C1284" s="3">
        <f>B1284/2</f>
        <v/>
      </c>
      <c r="D1284" s="3">
        <f>(B1284-(B1284*2))/2</f>
        <v/>
      </c>
      <c r="E1284" s="3">
        <f>G1284/2</f>
        <v/>
      </c>
      <c r="F1284" s="3">
        <f>(G1284-(G1284*2))/2</f>
        <v/>
      </c>
      <c r="G1284" s="3">
        <f>Information!C$4</f>
        <v/>
      </c>
      <c r="H1284" s="3">
        <f>B1284-G1284</f>
        <v/>
      </c>
    </row>
    <row r="1285">
      <c r="A1285" s="3" t="n">
        <v>14.83</v>
      </c>
      <c r="B1285" s="3" t="n">
        <v>285.77571</v>
      </c>
      <c r="C1285" s="3">
        <f>B1285/2</f>
        <v/>
      </c>
      <c r="D1285" s="3">
        <f>(B1285-(B1285*2))/2</f>
        <v/>
      </c>
      <c r="E1285" s="3">
        <f>G1285/2</f>
        <v/>
      </c>
      <c r="F1285" s="3">
        <f>(G1285-(G1285*2))/2</f>
        <v/>
      </c>
      <c r="G1285" s="3">
        <f>Information!C$4</f>
        <v/>
      </c>
      <c r="H1285" s="3">
        <f>B1285-G1285</f>
        <v/>
      </c>
    </row>
    <row r="1286">
      <c r="A1286" s="3" t="n">
        <v>14.84</v>
      </c>
      <c r="B1286" s="3" t="n">
        <v>285.76584</v>
      </c>
      <c r="C1286" s="3">
        <f>B1286/2</f>
        <v/>
      </c>
      <c r="D1286" s="3">
        <f>(B1286-(B1286*2))/2</f>
        <v/>
      </c>
      <c r="E1286" s="3">
        <f>G1286/2</f>
        <v/>
      </c>
      <c r="F1286" s="3">
        <f>(G1286-(G1286*2))/2</f>
        <v/>
      </c>
      <c r="G1286" s="3">
        <f>Information!C$4</f>
        <v/>
      </c>
      <c r="H1286" s="3">
        <f>B1286-G1286</f>
        <v/>
      </c>
    </row>
    <row r="1287">
      <c r="A1287" s="3" t="n">
        <v>14.85</v>
      </c>
      <c r="B1287" s="3" t="n">
        <v>285.75639</v>
      </c>
      <c r="C1287" s="3">
        <f>B1287/2</f>
        <v/>
      </c>
      <c r="D1287" s="3">
        <f>(B1287-(B1287*2))/2</f>
        <v/>
      </c>
      <c r="E1287" s="3">
        <f>G1287/2</f>
        <v/>
      </c>
      <c r="F1287" s="3">
        <f>(G1287-(G1287*2))/2</f>
        <v/>
      </c>
      <c r="G1287" s="3">
        <f>Information!C$4</f>
        <v/>
      </c>
      <c r="H1287" s="3">
        <f>B1287-G1287</f>
        <v/>
      </c>
    </row>
    <row r="1288">
      <c r="A1288" s="3" t="n">
        <v>14.86</v>
      </c>
      <c r="B1288" s="3" t="n">
        <v>285.74693</v>
      </c>
      <c r="C1288" s="3">
        <f>B1288/2</f>
        <v/>
      </c>
      <c r="D1288" s="3">
        <f>(B1288-(B1288*2))/2</f>
        <v/>
      </c>
      <c r="E1288" s="3">
        <f>G1288/2</f>
        <v/>
      </c>
      <c r="F1288" s="3">
        <f>(G1288-(G1288*2))/2</f>
        <v/>
      </c>
      <c r="G1288" s="3">
        <f>Information!C$4</f>
        <v/>
      </c>
      <c r="H1288" s="3">
        <f>B1288-G1288</f>
        <v/>
      </c>
    </row>
    <row r="1289">
      <c r="A1289" s="3" t="n">
        <v>14.87</v>
      </c>
      <c r="B1289" s="3" t="n">
        <v>285.7383</v>
      </c>
      <c r="C1289" s="3">
        <f>B1289/2</f>
        <v/>
      </c>
      <c r="D1289" s="3">
        <f>(B1289-(B1289*2))/2</f>
        <v/>
      </c>
      <c r="E1289" s="3">
        <f>G1289/2</f>
        <v/>
      </c>
      <c r="F1289" s="3">
        <f>(G1289-(G1289*2))/2</f>
        <v/>
      </c>
      <c r="G1289" s="3">
        <f>Information!C$4</f>
        <v/>
      </c>
      <c r="H1289" s="3">
        <f>B1289-G1289</f>
        <v/>
      </c>
    </row>
    <row r="1290">
      <c r="A1290" s="3" t="n">
        <v>14.88</v>
      </c>
      <c r="B1290" s="3" t="n">
        <v>285.72967</v>
      </c>
      <c r="C1290" s="3">
        <f>B1290/2</f>
        <v/>
      </c>
      <c r="D1290" s="3">
        <f>(B1290-(B1290*2))/2</f>
        <v/>
      </c>
      <c r="E1290" s="3">
        <f>G1290/2</f>
        <v/>
      </c>
      <c r="F1290" s="3">
        <f>(G1290-(G1290*2))/2</f>
        <v/>
      </c>
      <c r="G1290" s="3">
        <f>Information!C$4</f>
        <v/>
      </c>
      <c r="H1290" s="3">
        <f>B1290-G1290</f>
        <v/>
      </c>
    </row>
    <row r="1291">
      <c r="A1291" s="3" t="n">
        <v>14.89</v>
      </c>
      <c r="B1291" s="3" t="n">
        <v>285.88094</v>
      </c>
      <c r="C1291" s="3">
        <f>B1291/2</f>
        <v/>
      </c>
      <c r="D1291" s="3">
        <f>(B1291-(B1291*2))/2</f>
        <v/>
      </c>
      <c r="E1291" s="3">
        <f>G1291/2</f>
        <v/>
      </c>
      <c r="F1291" s="3">
        <f>(G1291-(G1291*2))/2</f>
        <v/>
      </c>
      <c r="G1291" s="3">
        <f>Information!C$4</f>
        <v/>
      </c>
      <c r="H1291" s="3">
        <f>B1291-G1291</f>
        <v/>
      </c>
    </row>
    <row r="1292">
      <c r="A1292" s="3" t="n">
        <v>14.9</v>
      </c>
      <c r="B1292" s="3" t="n">
        <v>286.03221</v>
      </c>
      <c r="C1292" s="3">
        <f>B1292/2</f>
        <v/>
      </c>
      <c r="D1292" s="3">
        <f>(B1292-(B1292*2))/2</f>
        <v/>
      </c>
      <c r="E1292" s="3">
        <f>G1292/2</f>
        <v/>
      </c>
      <c r="F1292" s="3">
        <f>(G1292-(G1292*2))/2</f>
        <v/>
      </c>
      <c r="G1292" s="3">
        <f>Information!C$4</f>
        <v/>
      </c>
      <c r="H1292" s="3">
        <f>B1292-G1292</f>
        <v/>
      </c>
    </row>
    <row r="1293">
      <c r="A1293" s="3" t="n">
        <v>14.91</v>
      </c>
      <c r="B1293" s="3" t="n">
        <v>286.25828</v>
      </c>
      <c r="C1293" s="3">
        <f>B1293/2</f>
        <v/>
      </c>
      <c r="D1293" s="3">
        <f>(B1293-(B1293*2))/2</f>
        <v/>
      </c>
      <c r="E1293" s="3">
        <f>G1293/2</f>
        <v/>
      </c>
      <c r="F1293" s="3">
        <f>(G1293-(G1293*2))/2</f>
        <v/>
      </c>
      <c r="G1293" s="3">
        <f>Information!C$4</f>
        <v/>
      </c>
      <c r="H1293" s="3">
        <f>B1293-G1293</f>
        <v/>
      </c>
    </row>
    <row r="1294">
      <c r="A1294" s="3" t="n">
        <v>14.92</v>
      </c>
      <c r="B1294" s="3" t="n">
        <v>286.48435</v>
      </c>
      <c r="C1294" s="3">
        <f>B1294/2</f>
        <v/>
      </c>
      <c r="D1294" s="3">
        <f>(B1294-(B1294*2))/2</f>
        <v/>
      </c>
      <c r="E1294" s="3">
        <f>G1294/2</f>
        <v/>
      </c>
      <c r="F1294" s="3">
        <f>(G1294-(G1294*2))/2</f>
        <v/>
      </c>
      <c r="G1294" s="3">
        <f>Information!C$4</f>
        <v/>
      </c>
      <c r="H1294" s="3">
        <f>B1294-G1294</f>
        <v/>
      </c>
    </row>
    <row r="1295">
      <c r="A1295" s="3" t="n">
        <v>14.93</v>
      </c>
      <c r="B1295" s="3" t="n">
        <v>286.48271</v>
      </c>
      <c r="C1295" s="3">
        <f>B1295/2</f>
        <v/>
      </c>
      <c r="D1295" s="3">
        <f>(B1295-(B1295*2))/2</f>
        <v/>
      </c>
      <c r="E1295" s="3">
        <f>G1295/2</f>
        <v/>
      </c>
      <c r="F1295" s="3">
        <f>(G1295-(G1295*2))/2</f>
        <v/>
      </c>
      <c r="G1295" s="3">
        <f>Information!C$4</f>
        <v/>
      </c>
      <c r="H1295" s="3">
        <f>B1295-G1295</f>
        <v/>
      </c>
    </row>
    <row r="1296">
      <c r="A1296" s="3" t="n">
        <v>14.94</v>
      </c>
      <c r="B1296" s="3" t="n">
        <v>286.48106</v>
      </c>
      <c r="C1296" s="3">
        <f>B1296/2</f>
        <v/>
      </c>
      <c r="D1296" s="3">
        <f>(B1296-(B1296*2))/2</f>
        <v/>
      </c>
      <c r="E1296" s="3">
        <f>G1296/2</f>
        <v/>
      </c>
      <c r="F1296" s="3">
        <f>(G1296-(G1296*2))/2</f>
        <v/>
      </c>
      <c r="G1296" s="3">
        <f>Information!C$4</f>
        <v/>
      </c>
      <c r="H1296" s="3">
        <f>B1296-G1296</f>
        <v/>
      </c>
    </row>
    <row r="1297">
      <c r="A1297" s="3" t="n">
        <v>14.95</v>
      </c>
      <c r="B1297" s="3" t="n">
        <v>286.48599</v>
      </c>
      <c r="C1297" s="3">
        <f>B1297/2</f>
        <v/>
      </c>
      <c r="D1297" s="3">
        <f>(B1297-(B1297*2))/2</f>
        <v/>
      </c>
      <c r="E1297" s="3">
        <f>G1297/2</f>
        <v/>
      </c>
      <c r="F1297" s="3">
        <f>(G1297-(G1297*2))/2</f>
        <v/>
      </c>
      <c r="G1297" s="3">
        <f>Information!C$4</f>
        <v/>
      </c>
      <c r="H1297" s="3">
        <f>B1297-G1297</f>
        <v/>
      </c>
    </row>
    <row r="1298">
      <c r="A1298" s="3" t="n">
        <v>14.96</v>
      </c>
      <c r="B1298" s="3" t="n">
        <v>286.49093</v>
      </c>
      <c r="C1298" s="3">
        <f>B1298/2</f>
        <v/>
      </c>
      <c r="D1298" s="3">
        <f>(B1298-(B1298*2))/2</f>
        <v/>
      </c>
      <c r="E1298" s="3">
        <f>G1298/2</f>
        <v/>
      </c>
      <c r="F1298" s="3">
        <f>(G1298-(G1298*2))/2</f>
        <v/>
      </c>
      <c r="G1298" s="3">
        <f>Information!C$4</f>
        <v/>
      </c>
      <c r="H1298" s="3">
        <f>B1298-G1298</f>
        <v/>
      </c>
    </row>
    <row r="1299">
      <c r="A1299" s="3" t="n">
        <v>14.97</v>
      </c>
      <c r="B1299" s="3" t="n">
        <v>286.48517</v>
      </c>
      <c r="C1299" s="3">
        <f>B1299/2</f>
        <v/>
      </c>
      <c r="D1299" s="3">
        <f>(B1299-(B1299*2))/2</f>
        <v/>
      </c>
      <c r="E1299" s="3">
        <f>G1299/2</f>
        <v/>
      </c>
      <c r="F1299" s="3">
        <f>(G1299-(G1299*2))/2</f>
        <v/>
      </c>
      <c r="G1299" s="3">
        <f>Information!C$4</f>
        <v/>
      </c>
      <c r="H1299" s="3">
        <f>B1299-G1299</f>
        <v/>
      </c>
    </row>
    <row r="1300">
      <c r="A1300" s="3" t="n">
        <v>14.98</v>
      </c>
      <c r="B1300" s="3" t="n">
        <v>286.47942</v>
      </c>
      <c r="C1300" s="3">
        <f>B1300/2</f>
        <v/>
      </c>
      <c r="D1300" s="3">
        <f>(B1300-(B1300*2))/2</f>
        <v/>
      </c>
      <c r="E1300" s="3">
        <f>G1300/2</f>
        <v/>
      </c>
      <c r="F1300" s="3">
        <f>(G1300-(G1300*2))/2</f>
        <v/>
      </c>
      <c r="G1300" s="3">
        <f>Information!C$4</f>
        <v/>
      </c>
      <c r="H1300" s="3">
        <f>B1300-G1300</f>
        <v/>
      </c>
    </row>
    <row r="1301">
      <c r="A1301" s="3" t="n">
        <v>14.99</v>
      </c>
      <c r="B1301" s="3" t="n">
        <v>286.5175</v>
      </c>
      <c r="C1301" s="3">
        <f>B1301/2</f>
        <v/>
      </c>
      <c r="D1301" s="3">
        <f>(B1301-(B1301*2))/2</f>
        <v/>
      </c>
      <c r="E1301" s="3">
        <f>G1301/2</f>
        <v/>
      </c>
      <c r="F1301" s="3">
        <f>(G1301-(G1301*2))/2</f>
        <v/>
      </c>
      <c r="G1301" s="3">
        <f>Information!C$4</f>
        <v/>
      </c>
      <c r="H1301" s="3">
        <f>B1301-G1301</f>
        <v/>
      </c>
    </row>
    <row r="1302">
      <c r="A1302" s="3" t="n">
        <v>15</v>
      </c>
      <c r="B1302" s="3" t="n">
        <v>286.55559</v>
      </c>
      <c r="C1302" s="3">
        <f>B1302/2</f>
        <v/>
      </c>
      <c r="D1302" s="3">
        <f>(B1302-(B1302*2))/2</f>
        <v/>
      </c>
      <c r="E1302" s="3">
        <f>G1302/2</f>
        <v/>
      </c>
      <c r="F1302" s="3">
        <f>(G1302-(G1302*2))/2</f>
        <v/>
      </c>
      <c r="G1302" s="3">
        <f>Information!C$4</f>
        <v/>
      </c>
      <c r="H1302" s="3">
        <f>B1302-G1302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1302"/>
  <sheetViews>
    <sheetView workbookViewId="0">
      <selection activeCell="C1" sqref="C1"/>
    </sheetView>
  </sheetViews>
  <sheetFormatPr baseColWidth="8" defaultColWidth="9.109375" defaultRowHeight="14.4"/>
  <cols>
    <col width="9.109375" customWidth="1" style="3" min="1" max="6"/>
    <col width="17" bestFit="1" customWidth="1" style="8" min="7" max="7"/>
    <col width="17.33203125" bestFit="1" customWidth="1" style="3" min="8" max="8"/>
    <col width="9.109375" customWidth="1" style="3" min="9" max="16384"/>
  </cols>
  <sheetData>
    <row r="1">
      <c r="A1" s="5" t="inlineStr">
        <is>
          <t>Depth</t>
        </is>
      </c>
      <c r="B1" s="5" t="inlineStr">
        <is>
          <t>x</t>
        </is>
      </c>
      <c r="C1" s="5" t="inlineStr">
        <is>
          <t>Actual+</t>
        </is>
      </c>
      <c r="D1" s="5" t="inlineStr">
        <is>
          <t>Actual-</t>
        </is>
      </c>
      <c r="E1" s="5" t="inlineStr">
        <is>
          <t>Planned+</t>
        </is>
      </c>
      <c r="F1" s="5" t="inlineStr">
        <is>
          <t>Planned-</t>
        </is>
      </c>
      <c r="G1" s="6" t="inlineStr">
        <is>
          <t>Planned diameter</t>
        </is>
      </c>
      <c r="H1" s="5" t="inlineStr">
        <is>
          <t>Actual deviation X</t>
        </is>
      </c>
      <c r="J1" s="5" t="inlineStr">
        <is>
          <t>Hole Number</t>
        </is>
      </c>
      <c r="K1" s="5" t="n"/>
      <c r="L1" s="7" t="inlineStr">
        <is>
          <t>102</t>
        </is>
      </c>
      <c r="M1" s="7">
        <f>Information!C2</f>
        <v/>
      </c>
      <c r="N1" s="5">
        <f>Information!C3</f>
        <v/>
      </c>
    </row>
    <row r="2">
      <c r="A2" s="3" t="n">
        <v>2</v>
      </c>
      <c r="B2" s="3" t="n">
        <v>288.3547</v>
      </c>
      <c r="C2" s="3">
        <f>B2/2</f>
        <v/>
      </c>
      <c r="D2" s="3">
        <f>(B2-(B2*2))/2</f>
        <v/>
      </c>
      <c r="E2" s="3">
        <f>G2/2</f>
        <v/>
      </c>
      <c r="F2" s="3">
        <f>(G2-(G2*2))/2</f>
        <v/>
      </c>
      <c r="G2" s="3">
        <f>Information!C$4</f>
        <v/>
      </c>
      <c r="H2" s="3">
        <f>B2-G2</f>
        <v/>
      </c>
    </row>
    <row r="3">
      <c r="A3" s="3" t="n">
        <v>2.01</v>
      </c>
      <c r="B3" s="3" t="n">
        <v>288.4166</v>
      </c>
      <c r="C3" s="3">
        <f>B3/2</f>
        <v/>
      </c>
      <c r="D3" s="3">
        <f>(B3-(B3*2))/2</f>
        <v/>
      </c>
      <c r="E3" s="3">
        <f>G3/2</f>
        <v/>
      </c>
      <c r="F3" s="3">
        <f>(G3-(G3*2))/2</f>
        <v/>
      </c>
      <c r="G3" s="3">
        <f>Information!C$4</f>
        <v/>
      </c>
      <c r="H3" s="3">
        <f>B3-G3</f>
        <v/>
      </c>
    </row>
    <row r="4">
      <c r="A4" s="3" t="n">
        <v>2.02</v>
      </c>
      <c r="B4" s="3" t="n">
        <v>288.46755</v>
      </c>
      <c r="C4" s="3">
        <f>B4/2</f>
        <v/>
      </c>
      <c r="D4" s="3">
        <f>(B4-(B4*2))/2</f>
        <v/>
      </c>
      <c r="E4" s="3">
        <f>G4/2</f>
        <v/>
      </c>
      <c r="F4" s="3">
        <f>(G4-(G4*2))/2</f>
        <v/>
      </c>
      <c r="G4" s="3">
        <f>Information!C$4</f>
        <v/>
      </c>
      <c r="H4" s="3">
        <f>B4-G4</f>
        <v/>
      </c>
    </row>
    <row r="5">
      <c r="A5" s="3" t="n">
        <v>2.03</v>
      </c>
      <c r="B5" s="3" t="n">
        <v>288.5185</v>
      </c>
      <c r="C5" s="3">
        <f>B5/2</f>
        <v/>
      </c>
      <c r="D5" s="3">
        <f>(B5-(B5*2))/2</f>
        <v/>
      </c>
      <c r="E5" s="3">
        <f>G5/2</f>
        <v/>
      </c>
      <c r="F5" s="3">
        <f>(G5-(G5*2))/2</f>
        <v/>
      </c>
      <c r="G5" s="3">
        <f>Information!C$4</f>
        <v/>
      </c>
      <c r="H5" s="3">
        <f>B5-G5</f>
        <v/>
      </c>
    </row>
    <row r="6">
      <c r="A6" s="3" t="n">
        <v>2.04</v>
      </c>
      <c r="B6" s="3" t="n">
        <v>288.5185</v>
      </c>
      <c r="C6" s="3">
        <f>B6/2</f>
        <v/>
      </c>
      <c r="D6" s="3">
        <f>(B6-(B6*2))/2</f>
        <v/>
      </c>
      <c r="E6" s="3">
        <f>G6/2</f>
        <v/>
      </c>
      <c r="F6" s="3">
        <f>(G6-(G6*2))/2</f>
        <v/>
      </c>
      <c r="G6" s="3">
        <f>Information!C$4</f>
        <v/>
      </c>
      <c r="H6" s="3">
        <f>B6-G6</f>
        <v/>
      </c>
    </row>
    <row r="7">
      <c r="A7" s="3" t="n">
        <v>2.05</v>
      </c>
      <c r="B7" s="3" t="n">
        <v>288.5185</v>
      </c>
      <c r="C7" s="3">
        <f>B7/2</f>
        <v/>
      </c>
      <c r="D7" s="3">
        <f>(B7-(B7*2))/2</f>
        <v/>
      </c>
      <c r="E7" s="3">
        <f>G7/2</f>
        <v/>
      </c>
      <c r="F7" s="3">
        <f>(G7-(G7*2))/2</f>
        <v/>
      </c>
      <c r="G7" s="3">
        <f>Information!C$4</f>
        <v/>
      </c>
      <c r="H7" s="3">
        <f>B7-G7</f>
        <v/>
      </c>
    </row>
    <row r="8">
      <c r="A8" s="3" t="n">
        <v>2.06</v>
      </c>
      <c r="B8" s="3" t="n">
        <v>288.57067</v>
      </c>
      <c r="C8" s="3">
        <f>B8/2</f>
        <v/>
      </c>
      <c r="D8" s="3">
        <f>(B8-(B8*2))/2</f>
        <v/>
      </c>
      <c r="E8" s="3">
        <f>G8/2</f>
        <v/>
      </c>
      <c r="F8" s="3">
        <f>(G8-(G8*2))/2</f>
        <v/>
      </c>
      <c r="G8" s="3">
        <f>Information!C$4</f>
        <v/>
      </c>
      <c r="H8" s="3">
        <f>B8-G8</f>
        <v/>
      </c>
    </row>
    <row r="9">
      <c r="A9" s="3" t="n">
        <v>2.07</v>
      </c>
      <c r="B9" s="3" t="n">
        <v>288.62285</v>
      </c>
      <c r="C9" s="3">
        <f>B9/2</f>
        <v/>
      </c>
      <c r="D9" s="3">
        <f>(B9-(B9*2))/2</f>
        <v/>
      </c>
      <c r="E9" s="3">
        <f>G9/2</f>
        <v/>
      </c>
      <c r="F9" s="3">
        <f>(G9-(G9*2))/2</f>
        <v/>
      </c>
      <c r="G9" s="3">
        <f>Information!C$4</f>
        <v/>
      </c>
      <c r="H9" s="3">
        <f>B9-G9</f>
        <v/>
      </c>
    </row>
    <row r="10">
      <c r="A10" s="3" t="n">
        <v>2.08</v>
      </c>
      <c r="B10" s="3" t="n">
        <v>288.73871</v>
      </c>
      <c r="C10" s="3">
        <f>B10/2</f>
        <v/>
      </c>
      <c r="D10" s="3">
        <f>(B10-(B10*2))/2</f>
        <v/>
      </c>
      <c r="E10" s="3">
        <f>G10/2</f>
        <v/>
      </c>
      <c r="F10" s="3">
        <f>(G10-(G10*2))/2</f>
        <v/>
      </c>
      <c r="G10" s="3">
        <f>Information!C$4</f>
        <v/>
      </c>
      <c r="H10" s="3">
        <f>B10-G10</f>
        <v/>
      </c>
    </row>
    <row r="11">
      <c r="A11" s="3" t="n">
        <v>2.09</v>
      </c>
      <c r="B11" s="3" t="n">
        <v>288.85457</v>
      </c>
      <c r="C11" s="3">
        <f>B11/2</f>
        <v/>
      </c>
      <c r="D11" s="3">
        <f>(B11-(B11*2))/2</f>
        <v/>
      </c>
      <c r="E11" s="3">
        <f>G11/2</f>
        <v/>
      </c>
      <c r="F11" s="3">
        <f>(G11-(G11*2))/2</f>
        <v/>
      </c>
      <c r="G11" s="3">
        <f>Information!C$4</f>
        <v/>
      </c>
      <c r="H11" s="3">
        <f>B11-G11</f>
        <v/>
      </c>
    </row>
    <row r="12">
      <c r="A12" s="3" t="n">
        <v>2.1</v>
      </c>
      <c r="B12" s="3" t="n">
        <v>288.89729</v>
      </c>
      <c r="C12" s="3">
        <f>B12/2</f>
        <v/>
      </c>
      <c r="D12" s="3">
        <f>(B12-(B12*2))/2</f>
        <v/>
      </c>
      <c r="E12" s="3">
        <f>G12/2</f>
        <v/>
      </c>
      <c r="F12" s="3">
        <f>(G12-(G12*2))/2</f>
        <v/>
      </c>
      <c r="G12" s="3">
        <f>Information!C$4</f>
        <v/>
      </c>
      <c r="H12" s="3">
        <f>B12-G12</f>
        <v/>
      </c>
    </row>
    <row r="13">
      <c r="A13" s="3" t="n">
        <v>2.11</v>
      </c>
      <c r="B13" s="3" t="n">
        <v>288.94002</v>
      </c>
      <c r="C13" s="3">
        <f>B13/2</f>
        <v/>
      </c>
      <c r="D13" s="3">
        <f>(B13-(B13*2))/2</f>
        <v/>
      </c>
      <c r="E13" s="3">
        <f>G13/2</f>
        <v/>
      </c>
      <c r="F13" s="3">
        <f>(G13-(G13*2))/2</f>
        <v/>
      </c>
      <c r="G13" s="3">
        <f>Information!C$4</f>
        <v/>
      </c>
      <c r="H13" s="3">
        <f>B13-G13</f>
        <v/>
      </c>
    </row>
    <row r="14">
      <c r="A14" s="3" t="n">
        <v>2.12</v>
      </c>
      <c r="B14" s="3" t="n">
        <v>288.55834</v>
      </c>
      <c r="C14" s="3">
        <f>B14/2</f>
        <v/>
      </c>
      <c r="D14" s="3">
        <f>(B14-(B14*2))/2</f>
        <v/>
      </c>
      <c r="E14" s="3">
        <f>G14/2</f>
        <v/>
      </c>
      <c r="F14" s="3">
        <f>(G14-(G14*2))/2</f>
        <v/>
      </c>
      <c r="G14" s="3">
        <f>Information!C$4</f>
        <v/>
      </c>
      <c r="H14" s="3">
        <f>B14-G14</f>
        <v/>
      </c>
    </row>
    <row r="15">
      <c r="A15" s="3" t="n">
        <v>2.13</v>
      </c>
      <c r="B15" s="3" t="n">
        <v>288.17665</v>
      </c>
      <c r="C15" s="3">
        <f>B15/2</f>
        <v/>
      </c>
      <c r="D15" s="3">
        <f>(B15-(B15*2))/2</f>
        <v/>
      </c>
      <c r="E15" s="3">
        <f>G15/2</f>
        <v/>
      </c>
      <c r="F15" s="3">
        <f>(G15-(G15*2))/2</f>
        <v/>
      </c>
      <c r="G15" s="3">
        <f>Information!C$4</f>
        <v/>
      </c>
      <c r="H15" s="3">
        <f>B15-G15</f>
        <v/>
      </c>
    </row>
    <row r="16">
      <c r="A16" s="3" t="n">
        <v>2.14</v>
      </c>
      <c r="B16" s="3" t="n">
        <v>288.31142</v>
      </c>
      <c r="C16" s="3">
        <f>B16/2</f>
        <v/>
      </c>
      <c r="D16" s="3">
        <f>(B16-(B16*2))/2</f>
        <v/>
      </c>
      <c r="E16" s="3">
        <f>G16/2</f>
        <v/>
      </c>
      <c r="F16" s="3">
        <f>(G16-(G16*2))/2</f>
        <v/>
      </c>
      <c r="G16" s="3">
        <f>Information!C$4</f>
        <v/>
      </c>
      <c r="H16" s="3">
        <f>B16-G16</f>
        <v/>
      </c>
    </row>
    <row r="17">
      <c r="A17" s="3" t="n">
        <v>2.15</v>
      </c>
      <c r="B17" s="3" t="n">
        <v>288.44618</v>
      </c>
      <c r="C17" s="3">
        <f>B17/2</f>
        <v/>
      </c>
      <c r="D17" s="3">
        <f>(B17-(B17*2))/2</f>
        <v/>
      </c>
      <c r="E17" s="3">
        <f>G17/2</f>
        <v/>
      </c>
      <c r="F17" s="3">
        <f>(G17-(G17*2))/2</f>
        <v/>
      </c>
      <c r="G17" s="3">
        <f>Information!C$4</f>
        <v/>
      </c>
      <c r="H17" s="3">
        <f>B17-G17</f>
        <v/>
      </c>
    </row>
    <row r="18">
      <c r="A18" s="3" t="n">
        <v>2.16</v>
      </c>
      <c r="B18" s="3" t="n">
        <v>288.58095</v>
      </c>
      <c r="C18" s="3">
        <f>B18/2</f>
        <v/>
      </c>
      <c r="D18" s="3">
        <f>(B18-(B18*2))/2</f>
        <v/>
      </c>
      <c r="E18" s="3">
        <f>G18/2</f>
        <v/>
      </c>
      <c r="F18" s="3">
        <f>(G18-(G18*2))/2</f>
        <v/>
      </c>
      <c r="G18" s="3">
        <f>Information!C$4</f>
        <v/>
      </c>
      <c r="H18" s="3">
        <f>B18-G18</f>
        <v/>
      </c>
    </row>
    <row r="19">
      <c r="A19" s="3" t="n">
        <v>2.17</v>
      </c>
      <c r="B19" s="3" t="n">
        <v>288.6549</v>
      </c>
      <c r="C19" s="3">
        <f>B19/2</f>
        <v/>
      </c>
      <c r="D19" s="3">
        <f>(B19-(B19*2))/2</f>
        <v/>
      </c>
      <c r="E19" s="3">
        <f>G19/2</f>
        <v/>
      </c>
      <c r="F19" s="3">
        <f>(G19-(G19*2))/2</f>
        <v/>
      </c>
      <c r="G19" s="3">
        <f>Information!C$4</f>
        <v/>
      </c>
      <c r="H19" s="3">
        <f>B19-G19</f>
        <v/>
      </c>
    </row>
    <row r="20">
      <c r="A20" s="3" t="n">
        <v>2.18</v>
      </c>
      <c r="B20" s="3" t="n">
        <v>288.72885</v>
      </c>
      <c r="C20" s="3">
        <f>B20/2</f>
        <v/>
      </c>
      <c r="D20" s="3">
        <f>(B20-(B20*2))/2</f>
        <v/>
      </c>
      <c r="E20" s="3">
        <f>G20/2</f>
        <v/>
      </c>
      <c r="F20" s="3">
        <f>(G20-(G20*2))/2</f>
        <v/>
      </c>
      <c r="G20" s="3">
        <f>Information!C$4</f>
        <v/>
      </c>
      <c r="H20" s="3">
        <f>B20-G20</f>
        <v/>
      </c>
    </row>
    <row r="21">
      <c r="A21" s="3" t="n">
        <v>2.19</v>
      </c>
      <c r="B21" s="3" t="n">
        <v>288.74487</v>
      </c>
      <c r="C21" s="3">
        <f>B21/2</f>
        <v/>
      </c>
      <c r="D21" s="3">
        <f>(B21-(B21*2))/2</f>
        <v/>
      </c>
      <c r="E21" s="3">
        <f>G21/2</f>
        <v/>
      </c>
      <c r="F21" s="3">
        <f>(G21-(G21*2))/2</f>
        <v/>
      </c>
      <c r="G21" s="3">
        <f>Information!C$4</f>
        <v/>
      </c>
      <c r="H21" s="3">
        <f>B21-G21</f>
        <v/>
      </c>
    </row>
    <row r="22">
      <c r="A22" s="3" t="n">
        <v>2.2</v>
      </c>
      <c r="B22" s="3" t="n">
        <v>288.7609</v>
      </c>
      <c r="C22" s="3">
        <f>B22/2</f>
        <v/>
      </c>
      <c r="D22" s="3">
        <f>(B22-(B22*2))/2</f>
        <v/>
      </c>
      <c r="E22" s="3">
        <f>G22/2</f>
        <v/>
      </c>
      <c r="F22" s="3">
        <f>(G22-(G22*2))/2</f>
        <v/>
      </c>
      <c r="G22" s="3">
        <f>Information!C$4</f>
        <v/>
      </c>
      <c r="H22" s="3">
        <f>B22-G22</f>
        <v/>
      </c>
    </row>
    <row r="23">
      <c r="A23" s="3" t="n">
        <v>2.21</v>
      </c>
      <c r="B23" s="3" t="n">
        <v>288.76213</v>
      </c>
      <c r="C23" s="3">
        <f>B23/2</f>
        <v/>
      </c>
      <c r="D23" s="3">
        <f>(B23-(B23*2))/2</f>
        <v/>
      </c>
      <c r="E23" s="3">
        <f>G23/2</f>
        <v/>
      </c>
      <c r="F23" s="3">
        <f>(G23-(G23*2))/2</f>
        <v/>
      </c>
      <c r="G23" s="3">
        <f>Information!C$4</f>
        <v/>
      </c>
      <c r="H23" s="3">
        <f>B23-G23</f>
        <v/>
      </c>
    </row>
    <row r="24">
      <c r="A24" s="3" t="n">
        <v>2.22</v>
      </c>
      <c r="B24" s="3" t="n">
        <v>288.76336</v>
      </c>
      <c r="C24" s="3">
        <f>B24/2</f>
        <v/>
      </c>
      <c r="D24" s="3">
        <f>(B24-(B24*2))/2</f>
        <v/>
      </c>
      <c r="E24" s="3">
        <f>G24/2</f>
        <v/>
      </c>
      <c r="F24" s="3">
        <f>(G24-(G24*2))/2</f>
        <v/>
      </c>
      <c r="G24" s="3">
        <f>Information!C$4</f>
        <v/>
      </c>
      <c r="H24" s="3">
        <f>B24-G24</f>
        <v/>
      </c>
    </row>
    <row r="25">
      <c r="A25" s="3" t="n">
        <v>2.23</v>
      </c>
      <c r="B25" s="3" t="n">
        <v>288.35948</v>
      </c>
      <c r="C25" s="3">
        <f>B25/2</f>
        <v/>
      </c>
      <c r="D25" s="3">
        <f>(B25-(B25*2))/2</f>
        <v/>
      </c>
      <c r="E25" s="3">
        <f>G25/2</f>
        <v/>
      </c>
      <c r="F25" s="3">
        <f>(G25-(G25*2))/2</f>
        <v/>
      </c>
      <c r="G25" s="3">
        <f>Information!C$4</f>
        <v/>
      </c>
      <c r="H25" s="3">
        <f>B25-G25</f>
        <v/>
      </c>
    </row>
    <row r="26">
      <c r="A26" s="3" t="n">
        <v>2.24</v>
      </c>
      <c r="B26" s="3" t="n">
        <v>287.95559</v>
      </c>
      <c r="C26" s="3">
        <f>B26/2</f>
        <v/>
      </c>
      <c r="D26" s="3">
        <f>(B26-(B26*2))/2</f>
        <v/>
      </c>
      <c r="E26" s="3">
        <f>G26/2</f>
        <v/>
      </c>
      <c r="F26" s="3">
        <f>(G26-(G26*2))/2</f>
        <v/>
      </c>
      <c r="G26" s="3">
        <f>Information!C$4</f>
        <v/>
      </c>
      <c r="H26" s="3">
        <f>B26-G26</f>
        <v/>
      </c>
    </row>
    <row r="27">
      <c r="A27" s="3" t="n">
        <v>2.25</v>
      </c>
      <c r="B27" s="3" t="n">
        <v>287.91203</v>
      </c>
      <c r="C27" s="3">
        <f>B27/2</f>
        <v/>
      </c>
      <c r="D27" s="3">
        <f>(B27-(B27*2))/2</f>
        <v/>
      </c>
      <c r="E27" s="3">
        <f>G27/2</f>
        <v/>
      </c>
      <c r="F27" s="3">
        <f>(G27-(G27*2))/2</f>
        <v/>
      </c>
      <c r="G27" s="3">
        <f>Information!C$4</f>
        <v/>
      </c>
      <c r="H27" s="3">
        <f>B27-G27</f>
        <v/>
      </c>
    </row>
    <row r="28">
      <c r="A28" s="3" t="n">
        <v>2.26</v>
      </c>
      <c r="B28" s="3" t="n">
        <v>287.86848</v>
      </c>
      <c r="C28" s="3">
        <f>B28/2</f>
        <v/>
      </c>
      <c r="D28" s="3">
        <f>(B28-(B28*2))/2</f>
        <v/>
      </c>
      <c r="E28" s="3">
        <f>G28/2</f>
        <v/>
      </c>
      <c r="F28" s="3">
        <f>(G28-(G28*2))/2</f>
        <v/>
      </c>
      <c r="G28" s="3">
        <f>Information!C$4</f>
        <v/>
      </c>
      <c r="H28" s="3">
        <f>B28-G28</f>
        <v/>
      </c>
    </row>
    <row r="29">
      <c r="A29" s="3" t="n">
        <v>2.27</v>
      </c>
      <c r="B29" s="3" t="n">
        <v>287.82793</v>
      </c>
      <c r="C29" s="3">
        <f>B29/2</f>
        <v/>
      </c>
      <c r="D29" s="3">
        <f>(B29-(B29*2))/2</f>
        <v/>
      </c>
      <c r="E29" s="3">
        <f>G29/2</f>
        <v/>
      </c>
      <c r="F29" s="3">
        <f>(G29-(G29*2))/2</f>
        <v/>
      </c>
      <c r="G29" s="3">
        <f>Information!C$4</f>
        <v/>
      </c>
      <c r="H29" s="3">
        <f>B29-G29</f>
        <v/>
      </c>
    </row>
    <row r="30">
      <c r="A30" s="3" t="n">
        <v>2.28</v>
      </c>
      <c r="B30" s="3" t="n">
        <v>287.78739</v>
      </c>
      <c r="C30" s="3">
        <f>B30/2</f>
        <v/>
      </c>
      <c r="D30" s="3">
        <f>(B30-(B30*2))/2</f>
        <v/>
      </c>
      <c r="E30" s="3">
        <f>G30/2</f>
        <v/>
      </c>
      <c r="F30" s="3">
        <f>(G30-(G30*2))/2</f>
        <v/>
      </c>
      <c r="G30" s="3">
        <f>Information!C$4</f>
        <v/>
      </c>
      <c r="H30" s="3">
        <f>B30-G30</f>
        <v/>
      </c>
    </row>
    <row r="31">
      <c r="A31" s="3" t="n">
        <v>2.29</v>
      </c>
      <c r="B31" s="3" t="n">
        <v>287.74685</v>
      </c>
      <c r="C31" s="3">
        <f>B31/2</f>
        <v/>
      </c>
      <c r="D31" s="3">
        <f>(B31-(B31*2))/2</f>
        <v/>
      </c>
      <c r="E31" s="3">
        <f>G31/2</f>
        <v/>
      </c>
      <c r="F31" s="3">
        <f>(G31-(G31*2))/2</f>
        <v/>
      </c>
      <c r="G31" s="3">
        <f>Information!C$4</f>
        <v/>
      </c>
      <c r="H31" s="3">
        <f>B31-G31</f>
        <v/>
      </c>
    </row>
    <row r="32">
      <c r="A32" s="3" t="n">
        <v>2.3</v>
      </c>
      <c r="B32" s="3" t="n">
        <v>287.73534</v>
      </c>
      <c r="C32" s="3">
        <f>B32/2</f>
        <v/>
      </c>
      <c r="D32" s="3">
        <f>(B32-(B32*2))/2</f>
        <v/>
      </c>
      <c r="E32" s="3">
        <f>G32/2</f>
        <v/>
      </c>
      <c r="F32" s="3">
        <f>(G32-(G32*2))/2</f>
        <v/>
      </c>
      <c r="G32" s="3">
        <f>Information!C$4</f>
        <v/>
      </c>
      <c r="H32" s="3">
        <f>B32-G32</f>
        <v/>
      </c>
    </row>
    <row r="33">
      <c r="A33" s="3" t="n">
        <v>2.31</v>
      </c>
      <c r="B33" s="3" t="n">
        <v>287.72383</v>
      </c>
      <c r="C33" s="3">
        <f>B33/2</f>
        <v/>
      </c>
      <c r="D33" s="3">
        <f>(B33-(B33*2))/2</f>
        <v/>
      </c>
      <c r="E33" s="3">
        <f>G33/2</f>
        <v/>
      </c>
      <c r="F33" s="3">
        <f>(G33-(G33*2))/2</f>
        <v/>
      </c>
      <c r="G33" s="3">
        <f>Information!C$4</f>
        <v/>
      </c>
      <c r="H33" s="3">
        <f>B33-G33</f>
        <v/>
      </c>
    </row>
    <row r="34">
      <c r="A34" s="3" t="n">
        <v>2.32</v>
      </c>
      <c r="B34" s="3" t="n">
        <v>287.66055</v>
      </c>
      <c r="C34" s="3">
        <f>B34/2</f>
        <v/>
      </c>
      <c r="D34" s="3">
        <f>(B34-(B34*2))/2</f>
        <v/>
      </c>
      <c r="E34" s="3">
        <f>G34/2</f>
        <v/>
      </c>
      <c r="F34" s="3">
        <f>(G34-(G34*2))/2</f>
        <v/>
      </c>
      <c r="G34" s="3">
        <f>Information!C$4</f>
        <v/>
      </c>
      <c r="H34" s="3">
        <f>B34-G34</f>
        <v/>
      </c>
    </row>
    <row r="35">
      <c r="A35" s="3" t="n">
        <v>2.33</v>
      </c>
      <c r="B35" s="3" t="n">
        <v>287.59727</v>
      </c>
      <c r="C35" s="3">
        <f>B35/2</f>
        <v/>
      </c>
      <c r="D35" s="3">
        <f>(B35-(B35*2))/2</f>
        <v/>
      </c>
      <c r="E35" s="3">
        <f>G35/2</f>
        <v/>
      </c>
      <c r="F35" s="3">
        <f>(G35-(G35*2))/2</f>
        <v/>
      </c>
      <c r="G35" s="3">
        <f>Information!C$4</f>
        <v/>
      </c>
      <c r="H35" s="3">
        <f>B35-G35</f>
        <v/>
      </c>
    </row>
    <row r="36">
      <c r="A36" s="3" t="n">
        <v>2.34</v>
      </c>
      <c r="B36" s="3" t="n">
        <v>287.54672</v>
      </c>
      <c r="C36" s="3">
        <f>B36/2</f>
        <v/>
      </c>
      <c r="D36" s="3">
        <f>(B36-(B36*2))/2</f>
        <v/>
      </c>
      <c r="E36" s="3">
        <f>G36/2</f>
        <v/>
      </c>
      <c r="F36" s="3">
        <f>(G36-(G36*2))/2</f>
        <v/>
      </c>
      <c r="G36" s="3">
        <f>Information!C$4</f>
        <v/>
      </c>
      <c r="H36" s="3">
        <f>B36-G36</f>
        <v/>
      </c>
    </row>
    <row r="37">
      <c r="A37" s="3" t="n">
        <v>2.35</v>
      </c>
      <c r="B37" s="3" t="n">
        <v>287.49618</v>
      </c>
      <c r="C37" s="3">
        <f>B37/2</f>
        <v/>
      </c>
      <c r="D37" s="3">
        <f>(B37-(B37*2))/2</f>
        <v/>
      </c>
      <c r="E37" s="3">
        <f>G37/2</f>
        <v/>
      </c>
      <c r="F37" s="3">
        <f>(G37-(G37*2))/2</f>
        <v/>
      </c>
      <c r="G37" s="3">
        <f>Information!C$4</f>
        <v/>
      </c>
      <c r="H37" s="3">
        <f>B37-G37</f>
        <v/>
      </c>
    </row>
    <row r="38">
      <c r="A38" s="3" t="n">
        <v>2.36</v>
      </c>
      <c r="B38" s="3" t="n">
        <v>287.49864</v>
      </c>
      <c r="C38" s="3">
        <f>B38/2</f>
        <v/>
      </c>
      <c r="D38" s="3">
        <f>(B38-(B38*2))/2</f>
        <v/>
      </c>
      <c r="E38" s="3">
        <f>G38/2</f>
        <v/>
      </c>
      <c r="F38" s="3">
        <f>(G38-(G38*2))/2</f>
        <v/>
      </c>
      <c r="G38" s="3">
        <f>Information!C$4</f>
        <v/>
      </c>
      <c r="H38" s="3">
        <f>B38-G38</f>
        <v/>
      </c>
    </row>
    <row r="39">
      <c r="A39" s="3" t="n">
        <v>2.37</v>
      </c>
      <c r="B39" s="3" t="n">
        <v>287.50111</v>
      </c>
      <c r="C39" s="3">
        <f>B39/2</f>
        <v/>
      </c>
      <c r="D39" s="3">
        <f>(B39-(B39*2))/2</f>
        <v/>
      </c>
      <c r="E39" s="3">
        <f>G39/2</f>
        <v/>
      </c>
      <c r="F39" s="3">
        <f>(G39-(G39*2))/2</f>
        <v/>
      </c>
      <c r="G39" s="3">
        <f>Information!C$4</f>
        <v/>
      </c>
      <c r="H39" s="3">
        <f>B39-G39</f>
        <v/>
      </c>
    </row>
    <row r="40">
      <c r="A40" s="3" t="n">
        <v>2.38</v>
      </c>
      <c r="B40" s="3" t="n">
        <v>287.48549</v>
      </c>
      <c r="C40" s="3">
        <f>B40/2</f>
        <v/>
      </c>
      <c r="D40" s="3">
        <f>(B40-(B40*2))/2</f>
        <v/>
      </c>
      <c r="E40" s="3">
        <f>G40/2</f>
        <v/>
      </c>
      <c r="F40" s="3">
        <f>(G40-(G40*2))/2</f>
        <v/>
      </c>
      <c r="G40" s="3">
        <f>Information!C$4</f>
        <v/>
      </c>
      <c r="H40" s="3">
        <f>B40-G40</f>
        <v/>
      </c>
    </row>
    <row r="41">
      <c r="A41" s="3" t="n">
        <v>2.39</v>
      </c>
      <c r="B41" s="3" t="n">
        <v>287.46988</v>
      </c>
      <c r="C41" s="3">
        <f>B41/2</f>
        <v/>
      </c>
      <c r="D41" s="3">
        <f>(B41-(B41*2))/2</f>
        <v/>
      </c>
      <c r="E41" s="3">
        <f>G41/2</f>
        <v/>
      </c>
      <c r="F41" s="3">
        <f>(G41-(G41*2))/2</f>
        <v/>
      </c>
      <c r="G41" s="3">
        <f>Information!C$4</f>
        <v/>
      </c>
      <c r="H41" s="3">
        <f>B41-G41</f>
        <v/>
      </c>
    </row>
    <row r="42">
      <c r="A42" s="3" t="n">
        <v>2.4</v>
      </c>
      <c r="B42" s="3" t="n">
        <v>287.46741</v>
      </c>
      <c r="C42" s="3">
        <f>B42/2</f>
        <v/>
      </c>
      <c r="D42" s="3">
        <f>(B42-(B42*2))/2</f>
        <v/>
      </c>
      <c r="E42" s="3">
        <f>G42/2</f>
        <v/>
      </c>
      <c r="F42" s="3">
        <f>(G42-(G42*2))/2</f>
        <v/>
      </c>
      <c r="G42" s="3">
        <f>Information!C$4</f>
        <v/>
      </c>
      <c r="H42" s="3">
        <f>B42-G42</f>
        <v/>
      </c>
    </row>
    <row r="43">
      <c r="A43" s="3" t="n">
        <v>2.41</v>
      </c>
      <c r="B43" s="3" t="n">
        <v>287.46495</v>
      </c>
      <c r="C43" s="3">
        <f>B43/2</f>
        <v/>
      </c>
      <c r="D43" s="3">
        <f>(B43-(B43*2))/2</f>
        <v/>
      </c>
      <c r="E43" s="3">
        <f>G43/2</f>
        <v/>
      </c>
      <c r="F43" s="3">
        <f>(G43-(G43*2))/2</f>
        <v/>
      </c>
      <c r="G43" s="3">
        <f>Information!C$4</f>
        <v/>
      </c>
      <c r="H43" s="3">
        <f>B43-G43</f>
        <v/>
      </c>
    </row>
    <row r="44">
      <c r="A44" s="3" t="n">
        <v>2.42</v>
      </c>
      <c r="B44" s="3" t="n">
        <v>287.46248</v>
      </c>
      <c r="C44" s="3">
        <f>B44/2</f>
        <v/>
      </c>
      <c r="D44" s="3">
        <f>(B44-(B44*2))/2</f>
        <v/>
      </c>
      <c r="E44" s="3">
        <f>G44/2</f>
        <v/>
      </c>
      <c r="F44" s="3">
        <f>(G44-(G44*2))/2</f>
        <v/>
      </c>
      <c r="G44" s="3">
        <f>Information!C$4</f>
        <v/>
      </c>
      <c r="H44" s="3">
        <f>B44-G44</f>
        <v/>
      </c>
    </row>
    <row r="45">
      <c r="A45" s="3" t="n">
        <v>2.43</v>
      </c>
      <c r="B45" s="3" t="n">
        <v>287.58001</v>
      </c>
      <c r="C45" s="3">
        <f>B45/2</f>
        <v/>
      </c>
      <c r="D45" s="3">
        <f>(B45-(B45*2))/2</f>
        <v/>
      </c>
      <c r="E45" s="3">
        <f>G45/2</f>
        <v/>
      </c>
      <c r="F45" s="3">
        <f>(G45-(G45*2))/2</f>
        <v/>
      </c>
      <c r="G45" s="3">
        <f>Information!C$4</f>
        <v/>
      </c>
      <c r="H45" s="3">
        <f>B45-G45</f>
        <v/>
      </c>
    </row>
    <row r="46">
      <c r="A46" s="3" t="n">
        <v>2.44</v>
      </c>
      <c r="B46" s="3" t="n">
        <v>287.69753</v>
      </c>
      <c r="C46" s="3">
        <f>B46/2</f>
        <v/>
      </c>
      <c r="D46" s="3">
        <f>(B46-(B46*2))/2</f>
        <v/>
      </c>
      <c r="E46" s="3">
        <f>G46/2</f>
        <v/>
      </c>
      <c r="F46" s="3">
        <f>(G46-(G46*2))/2</f>
        <v/>
      </c>
      <c r="G46" s="3">
        <f>Information!C$4</f>
        <v/>
      </c>
      <c r="H46" s="3">
        <f>B46-G46</f>
        <v/>
      </c>
    </row>
    <row r="47">
      <c r="A47" s="3" t="n">
        <v>2.45</v>
      </c>
      <c r="B47" s="3" t="n">
        <v>287.82574</v>
      </c>
      <c r="C47" s="3">
        <f>B47/2</f>
        <v/>
      </c>
      <c r="D47" s="3">
        <f>(B47-(B47*2))/2</f>
        <v/>
      </c>
      <c r="E47" s="3">
        <f>G47/2</f>
        <v/>
      </c>
      <c r="F47" s="3">
        <f>(G47-(G47*2))/2</f>
        <v/>
      </c>
      <c r="G47" s="3">
        <f>Information!C$4</f>
        <v/>
      </c>
      <c r="H47" s="3">
        <f>B47-G47</f>
        <v/>
      </c>
    </row>
    <row r="48">
      <c r="A48" s="3" t="n">
        <v>2.46</v>
      </c>
      <c r="B48" s="3" t="n">
        <v>287.95394</v>
      </c>
      <c r="C48" s="3">
        <f>B48/2</f>
        <v/>
      </c>
      <c r="D48" s="3">
        <f>(B48-(B48*2))/2</f>
        <v/>
      </c>
      <c r="E48" s="3">
        <f>G48/2</f>
        <v/>
      </c>
      <c r="F48" s="3">
        <f>(G48-(G48*2))/2</f>
        <v/>
      </c>
      <c r="G48" s="3">
        <f>Information!C$4</f>
        <v/>
      </c>
      <c r="H48" s="3">
        <f>B48-G48</f>
        <v/>
      </c>
    </row>
    <row r="49">
      <c r="A49" s="3" t="n">
        <v>2.47</v>
      </c>
      <c r="B49" s="3" t="n">
        <v>288.08461</v>
      </c>
      <c r="C49" s="3">
        <f>B49/2</f>
        <v/>
      </c>
      <c r="D49" s="3">
        <f>(B49-(B49*2))/2</f>
        <v/>
      </c>
      <c r="E49" s="3">
        <f>G49/2</f>
        <v/>
      </c>
      <c r="F49" s="3">
        <f>(G49-(G49*2))/2</f>
        <v/>
      </c>
      <c r="G49" s="3">
        <f>Information!C$4</f>
        <v/>
      </c>
      <c r="H49" s="3">
        <f>B49-G49</f>
        <v/>
      </c>
    </row>
    <row r="50">
      <c r="A50" s="3" t="n">
        <v>2.48</v>
      </c>
      <c r="B50" s="3" t="n">
        <v>288.21527</v>
      </c>
      <c r="C50" s="3">
        <f>B50/2</f>
        <v/>
      </c>
      <c r="D50" s="3">
        <f>(B50-(B50*2))/2</f>
        <v/>
      </c>
      <c r="E50" s="3">
        <f>G50/2</f>
        <v/>
      </c>
      <c r="F50" s="3">
        <f>(G50-(G50*2))/2</f>
        <v/>
      </c>
      <c r="G50" s="3">
        <f>Information!C$4</f>
        <v/>
      </c>
      <c r="H50" s="3">
        <f>B50-G50</f>
        <v/>
      </c>
    </row>
    <row r="51">
      <c r="A51" s="3" t="n">
        <v>2.49</v>
      </c>
      <c r="B51" s="3" t="n">
        <v>288.35004</v>
      </c>
      <c r="C51" s="3">
        <f>B51/2</f>
        <v/>
      </c>
      <c r="D51" s="3">
        <f>(B51-(B51*2))/2</f>
        <v/>
      </c>
      <c r="E51" s="3">
        <f>G51/2</f>
        <v/>
      </c>
      <c r="F51" s="3">
        <f>(G51-(G51*2))/2</f>
        <v/>
      </c>
      <c r="G51" s="3">
        <f>Information!C$4</f>
        <v/>
      </c>
      <c r="H51" s="3">
        <f>B51-G51</f>
        <v/>
      </c>
    </row>
    <row r="52">
      <c r="A52" s="3" t="n">
        <v>2.5</v>
      </c>
      <c r="B52" s="3" t="n">
        <v>288.48481</v>
      </c>
      <c r="C52" s="3">
        <f>B52/2</f>
        <v/>
      </c>
      <c r="D52" s="3">
        <f>(B52-(B52*2))/2</f>
        <v/>
      </c>
      <c r="E52" s="3">
        <f>G52/2</f>
        <v/>
      </c>
      <c r="F52" s="3">
        <f>(G52-(G52*2))/2</f>
        <v/>
      </c>
      <c r="G52" s="3">
        <f>Information!C$4</f>
        <v/>
      </c>
      <c r="H52" s="3">
        <f>B52-G52</f>
        <v/>
      </c>
    </row>
    <row r="53">
      <c r="A53" s="3" t="n">
        <v>2.51</v>
      </c>
      <c r="B53" s="3" t="n">
        <v>288.49919</v>
      </c>
      <c r="C53" s="3">
        <f>B53/2</f>
        <v/>
      </c>
      <c r="D53" s="3">
        <f>(B53-(B53*2))/2</f>
        <v/>
      </c>
      <c r="E53" s="3">
        <f>G53/2</f>
        <v/>
      </c>
      <c r="F53" s="3">
        <f>(G53-(G53*2))/2</f>
        <v/>
      </c>
      <c r="G53" s="3">
        <f>Information!C$4</f>
        <v/>
      </c>
      <c r="H53" s="3">
        <f>B53-G53</f>
        <v/>
      </c>
    </row>
    <row r="54">
      <c r="A54" s="3" t="n">
        <v>2.52</v>
      </c>
      <c r="B54" s="3" t="n">
        <v>288.51357</v>
      </c>
      <c r="C54" s="3">
        <f>B54/2</f>
        <v/>
      </c>
      <c r="D54" s="3">
        <f>(B54-(B54*2))/2</f>
        <v/>
      </c>
      <c r="E54" s="3">
        <f>G54/2</f>
        <v/>
      </c>
      <c r="F54" s="3">
        <f>(G54-(G54*2))/2</f>
        <v/>
      </c>
      <c r="G54" s="3">
        <f>Information!C$4</f>
        <v/>
      </c>
      <c r="H54" s="3">
        <f>B54-G54</f>
        <v/>
      </c>
    </row>
    <row r="55">
      <c r="A55" s="3" t="n">
        <v>2.53</v>
      </c>
      <c r="B55" s="3" t="n">
        <v>288.44002</v>
      </c>
      <c r="C55" s="3">
        <f>B55/2</f>
        <v/>
      </c>
      <c r="D55" s="3">
        <f>(B55-(B55*2))/2</f>
        <v/>
      </c>
      <c r="E55" s="3">
        <f>G55/2</f>
        <v/>
      </c>
      <c r="F55" s="3">
        <f>(G55-(G55*2))/2</f>
        <v/>
      </c>
      <c r="G55" s="3">
        <f>Information!C$4</f>
        <v/>
      </c>
      <c r="H55" s="3">
        <f>B55-G55</f>
        <v/>
      </c>
    </row>
    <row r="56">
      <c r="A56" s="3" t="n">
        <v>2.54</v>
      </c>
      <c r="B56" s="3" t="n">
        <v>288.36648</v>
      </c>
      <c r="C56" s="3">
        <f>B56/2</f>
        <v/>
      </c>
      <c r="D56" s="3">
        <f>(B56-(B56*2))/2</f>
        <v/>
      </c>
      <c r="E56" s="3">
        <f>G56/2</f>
        <v/>
      </c>
      <c r="F56" s="3">
        <f>(G56-(G56*2))/2</f>
        <v/>
      </c>
      <c r="G56" s="3">
        <f>Information!C$4</f>
        <v/>
      </c>
      <c r="H56" s="3">
        <f>B56-G56</f>
        <v/>
      </c>
    </row>
    <row r="57">
      <c r="A57" s="3" t="n">
        <v>2.55</v>
      </c>
      <c r="B57" s="3" t="n">
        <v>288.33717</v>
      </c>
      <c r="C57" s="3">
        <f>B57/2</f>
        <v/>
      </c>
      <c r="D57" s="3">
        <f>(B57-(B57*2))/2</f>
        <v/>
      </c>
      <c r="E57" s="3">
        <f>G57/2</f>
        <v/>
      </c>
      <c r="F57" s="3">
        <f>(G57-(G57*2))/2</f>
        <v/>
      </c>
      <c r="G57" s="3">
        <f>Information!C$4</f>
        <v/>
      </c>
      <c r="H57" s="3">
        <f>B57-G57</f>
        <v/>
      </c>
    </row>
    <row r="58">
      <c r="A58" s="3" t="n">
        <v>2.56</v>
      </c>
      <c r="B58" s="3" t="n">
        <v>288.30786</v>
      </c>
      <c r="C58" s="3">
        <f>B58/2</f>
        <v/>
      </c>
      <c r="D58" s="3">
        <f>(B58-(B58*2))/2</f>
        <v/>
      </c>
      <c r="E58" s="3">
        <f>G58/2</f>
        <v/>
      </c>
      <c r="F58" s="3">
        <f>(G58-(G58*2))/2</f>
        <v/>
      </c>
      <c r="G58" s="3">
        <f>Information!C$4</f>
        <v/>
      </c>
      <c r="H58" s="3">
        <f>B58-G58</f>
        <v/>
      </c>
    </row>
    <row r="59">
      <c r="A59" s="3" t="n">
        <v>2.57</v>
      </c>
      <c r="B59" s="3" t="n">
        <v>288.27855</v>
      </c>
      <c r="C59" s="3">
        <f>B59/2</f>
        <v/>
      </c>
      <c r="D59" s="3">
        <f>(B59-(B59*2))/2</f>
        <v/>
      </c>
      <c r="E59" s="3">
        <f>G59/2</f>
        <v/>
      </c>
      <c r="F59" s="3">
        <f>(G59-(G59*2))/2</f>
        <v/>
      </c>
      <c r="G59" s="3">
        <f>Information!C$4</f>
        <v/>
      </c>
      <c r="H59" s="3">
        <f>B59-G59</f>
        <v/>
      </c>
    </row>
    <row r="60">
      <c r="A60" s="3" t="n">
        <v>2.58</v>
      </c>
      <c r="B60" s="3" t="n">
        <v>288.27197</v>
      </c>
      <c r="C60" s="3">
        <f>B60/2</f>
        <v/>
      </c>
      <c r="D60" s="3">
        <f>(B60-(B60*2))/2</f>
        <v/>
      </c>
      <c r="E60" s="3">
        <f>G60/2</f>
        <v/>
      </c>
      <c r="F60" s="3">
        <f>(G60-(G60*2))/2</f>
        <v/>
      </c>
      <c r="G60" s="3">
        <f>Information!C$4</f>
        <v/>
      </c>
      <c r="H60" s="3">
        <f>B60-G60</f>
        <v/>
      </c>
    </row>
    <row r="61">
      <c r="A61" s="3" t="n">
        <v>2.59</v>
      </c>
      <c r="B61" s="3" t="n">
        <v>288.2654</v>
      </c>
      <c r="C61" s="3">
        <f>B61/2</f>
        <v/>
      </c>
      <c r="D61" s="3">
        <f>(B61-(B61*2))/2</f>
        <v/>
      </c>
      <c r="E61" s="3">
        <f>G61/2</f>
        <v/>
      </c>
      <c r="F61" s="3">
        <f>(G61-(G61*2))/2</f>
        <v/>
      </c>
      <c r="G61" s="3">
        <f>Information!C$4</f>
        <v/>
      </c>
      <c r="H61" s="3">
        <f>B61-G61</f>
        <v/>
      </c>
    </row>
    <row r="62">
      <c r="A62" s="3" t="n">
        <v>2.6</v>
      </c>
      <c r="B62" s="3" t="n">
        <v>288.26417</v>
      </c>
      <c r="C62" s="3">
        <f>B62/2</f>
        <v/>
      </c>
      <c r="D62" s="3">
        <f>(B62-(B62*2))/2</f>
        <v/>
      </c>
      <c r="E62" s="3">
        <f>G62/2</f>
        <v/>
      </c>
      <c r="F62" s="3">
        <f>(G62-(G62*2))/2</f>
        <v/>
      </c>
      <c r="G62" s="3">
        <f>Information!C$4</f>
        <v/>
      </c>
      <c r="H62" s="3">
        <f>B62-G62</f>
        <v/>
      </c>
    </row>
    <row r="63">
      <c r="A63" s="3" t="n">
        <v>2.61</v>
      </c>
      <c r="B63" s="3" t="n">
        <v>288.26294</v>
      </c>
      <c r="C63" s="3">
        <f>B63/2</f>
        <v/>
      </c>
      <c r="D63" s="3">
        <f>(B63-(B63*2))/2</f>
        <v/>
      </c>
      <c r="E63" s="3">
        <f>G63/2</f>
        <v/>
      </c>
      <c r="F63" s="3">
        <f>(G63-(G63*2))/2</f>
        <v/>
      </c>
      <c r="G63" s="3">
        <f>Information!C$4</f>
        <v/>
      </c>
      <c r="H63" s="3">
        <f>B63-G63</f>
        <v/>
      </c>
    </row>
    <row r="64">
      <c r="A64" s="3" t="n">
        <v>2.62</v>
      </c>
      <c r="B64" s="3" t="n">
        <v>288.04557</v>
      </c>
      <c r="C64" s="3">
        <f>B64/2</f>
        <v/>
      </c>
      <c r="D64" s="3">
        <f>(B64-(B64*2))/2</f>
        <v/>
      </c>
      <c r="E64" s="3">
        <f>G64/2</f>
        <v/>
      </c>
      <c r="F64" s="3">
        <f>(G64-(G64*2))/2</f>
        <v/>
      </c>
      <c r="G64" s="3">
        <f>Information!C$4</f>
        <v/>
      </c>
      <c r="H64" s="3">
        <f>B64-G64</f>
        <v/>
      </c>
    </row>
    <row r="65">
      <c r="A65" s="3" t="n">
        <v>2.63</v>
      </c>
      <c r="B65" s="3" t="n">
        <v>287.82821</v>
      </c>
      <c r="C65" s="3">
        <f>B65/2</f>
        <v/>
      </c>
      <c r="D65" s="3">
        <f>(B65-(B65*2))/2</f>
        <v/>
      </c>
      <c r="E65" s="3">
        <f>G65/2</f>
        <v/>
      </c>
      <c r="F65" s="3">
        <f>(G65-(G65*2))/2</f>
        <v/>
      </c>
      <c r="G65" s="3">
        <f>Information!C$4</f>
        <v/>
      </c>
      <c r="H65" s="3">
        <f>B65-G65</f>
        <v/>
      </c>
    </row>
    <row r="66">
      <c r="A66" s="3" t="n">
        <v>2.64</v>
      </c>
      <c r="B66" s="3" t="n">
        <v>287.58</v>
      </c>
      <c r="C66" s="3">
        <f>B66/2</f>
        <v/>
      </c>
      <c r="D66" s="3">
        <f>(B66-(B66*2))/2</f>
        <v/>
      </c>
      <c r="E66" s="3">
        <f>G66/2</f>
        <v/>
      </c>
      <c r="F66" s="3">
        <f>(G66-(G66*2))/2</f>
        <v/>
      </c>
      <c r="G66" s="3">
        <f>Information!C$4</f>
        <v/>
      </c>
      <c r="H66" s="3">
        <f>B66-G66</f>
        <v/>
      </c>
    </row>
    <row r="67">
      <c r="A67" s="3" t="n">
        <v>2.65</v>
      </c>
      <c r="B67" s="3" t="n">
        <v>287.3318</v>
      </c>
      <c r="C67" s="3">
        <f>B67/2</f>
        <v/>
      </c>
      <c r="D67" s="3">
        <f>(B67-(B67*2))/2</f>
        <v/>
      </c>
      <c r="E67" s="3">
        <f>G67/2</f>
        <v/>
      </c>
      <c r="F67" s="3">
        <f>(G67-(G67*2))/2</f>
        <v/>
      </c>
      <c r="G67" s="3">
        <f>Information!C$4</f>
        <v/>
      </c>
      <c r="H67" s="3">
        <f>B67-G67</f>
        <v/>
      </c>
    </row>
    <row r="68">
      <c r="A68" s="3" t="n">
        <v>2.66</v>
      </c>
      <c r="B68" s="3" t="n">
        <v>287.32194</v>
      </c>
      <c r="C68" s="3">
        <f>B68/2</f>
        <v/>
      </c>
      <c r="D68" s="3">
        <f>(B68-(B68*2))/2</f>
        <v/>
      </c>
      <c r="E68" s="3">
        <f>G68/2</f>
        <v/>
      </c>
      <c r="F68" s="3">
        <f>(G68-(G68*2))/2</f>
        <v/>
      </c>
      <c r="G68" s="3">
        <f>Information!C$4</f>
        <v/>
      </c>
      <c r="H68" s="3">
        <f>B68-G68</f>
        <v/>
      </c>
    </row>
    <row r="69">
      <c r="A69" s="3" t="n">
        <v>2.67</v>
      </c>
      <c r="B69" s="3" t="n">
        <v>287.31207</v>
      </c>
      <c r="C69" s="3">
        <f>B69/2</f>
        <v/>
      </c>
      <c r="D69" s="3">
        <f>(B69-(B69*2))/2</f>
        <v/>
      </c>
      <c r="E69" s="3">
        <f>G69/2</f>
        <v/>
      </c>
      <c r="F69" s="3">
        <f>(G69-(G69*2))/2</f>
        <v/>
      </c>
      <c r="G69" s="3">
        <f>Information!C$4</f>
        <v/>
      </c>
      <c r="H69" s="3">
        <f>B69-G69</f>
        <v/>
      </c>
    </row>
    <row r="70">
      <c r="A70" s="3" t="n">
        <v>2.68</v>
      </c>
      <c r="B70" s="3" t="n">
        <v>287.27879</v>
      </c>
      <c r="C70" s="3">
        <f>B70/2</f>
        <v/>
      </c>
      <c r="D70" s="3">
        <f>(B70-(B70*2))/2</f>
        <v/>
      </c>
      <c r="E70" s="3">
        <f>G70/2</f>
        <v/>
      </c>
      <c r="F70" s="3">
        <f>(G70-(G70*2))/2</f>
        <v/>
      </c>
      <c r="G70" s="3">
        <f>Information!C$4</f>
        <v/>
      </c>
      <c r="H70" s="3">
        <f>B70-G70</f>
        <v/>
      </c>
    </row>
    <row r="71">
      <c r="A71" s="3" t="n">
        <v>2.69</v>
      </c>
      <c r="B71" s="3" t="n">
        <v>287.2455</v>
      </c>
      <c r="C71" s="3">
        <f>B71/2</f>
        <v/>
      </c>
      <c r="D71" s="3">
        <f>(B71-(B71*2))/2</f>
        <v/>
      </c>
      <c r="E71" s="3">
        <f>G71/2</f>
        <v/>
      </c>
      <c r="F71" s="3">
        <f>(G71-(G71*2))/2</f>
        <v/>
      </c>
      <c r="G71" s="3">
        <f>Information!C$4</f>
        <v/>
      </c>
      <c r="H71" s="3">
        <f>B71-G71</f>
        <v/>
      </c>
    </row>
    <row r="72">
      <c r="A72" s="3" t="n">
        <v>2.7</v>
      </c>
      <c r="B72" s="3" t="n">
        <v>287.24742</v>
      </c>
      <c r="C72" s="3">
        <f>B72/2</f>
        <v/>
      </c>
      <c r="D72" s="3">
        <f>(B72-(B72*2))/2</f>
        <v/>
      </c>
      <c r="E72" s="3">
        <f>G72/2</f>
        <v/>
      </c>
      <c r="F72" s="3">
        <f>(G72-(G72*2))/2</f>
        <v/>
      </c>
      <c r="G72" s="3">
        <f>Information!C$4</f>
        <v/>
      </c>
      <c r="H72" s="3">
        <f>B72-G72</f>
        <v/>
      </c>
    </row>
    <row r="73">
      <c r="A73" s="3" t="n">
        <v>2.71</v>
      </c>
      <c r="B73" s="3" t="n">
        <v>287.24933</v>
      </c>
      <c r="C73" s="3">
        <f>B73/2</f>
        <v/>
      </c>
      <c r="D73" s="3">
        <f>(B73-(B73*2))/2</f>
        <v/>
      </c>
      <c r="E73" s="3">
        <f>G73/2</f>
        <v/>
      </c>
      <c r="F73" s="3">
        <f>(G73-(G73*2))/2</f>
        <v/>
      </c>
      <c r="G73" s="3">
        <f>Information!C$4</f>
        <v/>
      </c>
      <c r="H73" s="3">
        <f>B73-G73</f>
        <v/>
      </c>
    </row>
    <row r="74">
      <c r="A74" s="3" t="n">
        <v>2.72</v>
      </c>
      <c r="B74" s="3" t="n">
        <v>287.25125</v>
      </c>
      <c r="C74" s="3">
        <f>B74/2</f>
        <v/>
      </c>
      <c r="D74" s="3">
        <f>(B74-(B74*2))/2</f>
        <v/>
      </c>
      <c r="E74" s="3">
        <f>G74/2</f>
        <v/>
      </c>
      <c r="F74" s="3">
        <f>(G74-(G74*2))/2</f>
        <v/>
      </c>
      <c r="G74" s="3">
        <f>Information!C$4</f>
        <v/>
      </c>
      <c r="H74" s="3">
        <f>B74-G74</f>
        <v/>
      </c>
    </row>
    <row r="75">
      <c r="A75" s="3" t="n">
        <v>2.73</v>
      </c>
      <c r="B75" s="3" t="n">
        <v>287.2455</v>
      </c>
      <c r="C75" s="3">
        <f>B75/2</f>
        <v/>
      </c>
      <c r="D75" s="3">
        <f>(B75-(B75*2))/2</f>
        <v/>
      </c>
      <c r="E75" s="3">
        <f>G75/2</f>
        <v/>
      </c>
      <c r="F75" s="3">
        <f>(G75-(G75*2))/2</f>
        <v/>
      </c>
      <c r="G75" s="3">
        <f>Information!C$4</f>
        <v/>
      </c>
      <c r="H75" s="3">
        <f>B75-G75</f>
        <v/>
      </c>
    </row>
    <row r="76">
      <c r="A76" s="3" t="n">
        <v>2.74</v>
      </c>
      <c r="B76" s="3" t="n">
        <v>287.23975</v>
      </c>
      <c r="C76" s="3">
        <f>B76/2</f>
        <v/>
      </c>
      <c r="D76" s="3">
        <f>(B76-(B76*2))/2</f>
        <v/>
      </c>
      <c r="E76" s="3">
        <f>G76/2</f>
        <v/>
      </c>
      <c r="F76" s="3">
        <f>(G76-(G76*2))/2</f>
        <v/>
      </c>
      <c r="G76" s="3">
        <f>Information!C$4</f>
        <v/>
      </c>
      <c r="H76" s="3">
        <f>B76-G76</f>
        <v/>
      </c>
    </row>
    <row r="77">
      <c r="A77" s="3" t="n">
        <v>2.75</v>
      </c>
      <c r="B77" s="3" t="n">
        <v>287.25413</v>
      </c>
      <c r="C77" s="3">
        <f>B77/2</f>
        <v/>
      </c>
      <c r="D77" s="3">
        <f>(B77-(B77*2))/2</f>
        <v/>
      </c>
      <c r="E77" s="3">
        <f>G77/2</f>
        <v/>
      </c>
      <c r="F77" s="3">
        <f>(G77-(G77*2))/2</f>
        <v/>
      </c>
      <c r="G77" s="3">
        <f>Information!C$4</f>
        <v/>
      </c>
      <c r="H77" s="3">
        <f>B77-G77</f>
        <v/>
      </c>
    </row>
    <row r="78">
      <c r="A78" s="3" t="n">
        <v>2.76</v>
      </c>
      <c r="B78" s="3" t="n">
        <v>287.26851</v>
      </c>
      <c r="C78" s="3">
        <f>B78/2</f>
        <v/>
      </c>
      <c r="D78" s="3">
        <f>(B78-(B78*2))/2</f>
        <v/>
      </c>
      <c r="E78" s="3">
        <f>G78/2</f>
        <v/>
      </c>
      <c r="F78" s="3">
        <f>(G78-(G78*2))/2</f>
        <v/>
      </c>
      <c r="G78" s="3">
        <f>Information!C$4</f>
        <v/>
      </c>
      <c r="H78" s="3">
        <f>B78-G78</f>
        <v/>
      </c>
    </row>
    <row r="79">
      <c r="A79" s="3" t="n">
        <v>2.77</v>
      </c>
      <c r="B79" s="3" t="n">
        <v>287.2644</v>
      </c>
      <c r="C79" s="3">
        <f>B79/2</f>
        <v/>
      </c>
      <c r="D79" s="3">
        <f>(B79-(B79*2))/2</f>
        <v/>
      </c>
      <c r="E79" s="3">
        <f>G79/2</f>
        <v/>
      </c>
      <c r="F79" s="3">
        <f>(G79-(G79*2))/2</f>
        <v/>
      </c>
      <c r="G79" s="3">
        <f>Information!C$4</f>
        <v/>
      </c>
      <c r="H79" s="3">
        <f>B79-G79</f>
        <v/>
      </c>
    </row>
    <row r="80">
      <c r="A80" s="3" t="n">
        <v>2.78</v>
      </c>
      <c r="B80" s="3" t="n">
        <v>287.26029</v>
      </c>
      <c r="C80" s="3">
        <f>B80/2</f>
        <v/>
      </c>
      <c r="D80" s="3">
        <f>(B80-(B80*2))/2</f>
        <v/>
      </c>
      <c r="E80" s="3">
        <f>G80/2</f>
        <v/>
      </c>
      <c r="F80" s="3">
        <f>(G80-(G80*2))/2</f>
        <v/>
      </c>
      <c r="G80" s="3">
        <f>Information!C$4</f>
        <v/>
      </c>
      <c r="H80" s="3">
        <f>B80-G80</f>
        <v/>
      </c>
    </row>
    <row r="81">
      <c r="A81" s="3" t="n">
        <v>2.79</v>
      </c>
      <c r="B81" s="3" t="n">
        <v>287.24961</v>
      </c>
      <c r="C81" s="3">
        <f>B81/2</f>
        <v/>
      </c>
      <c r="D81" s="3">
        <f>(B81-(B81*2))/2</f>
        <v/>
      </c>
      <c r="E81" s="3">
        <f>G81/2</f>
        <v/>
      </c>
      <c r="F81" s="3">
        <f>(G81-(G81*2))/2</f>
        <v/>
      </c>
      <c r="G81" s="3">
        <f>Information!C$4</f>
        <v/>
      </c>
      <c r="H81" s="3">
        <f>B81-G81</f>
        <v/>
      </c>
    </row>
    <row r="82">
      <c r="A82" s="3" t="n">
        <v>2.8</v>
      </c>
      <c r="B82" s="3" t="n">
        <v>287.23892</v>
      </c>
      <c r="C82" s="3">
        <f>B82/2</f>
        <v/>
      </c>
      <c r="D82" s="3">
        <f>(B82-(B82*2))/2</f>
        <v/>
      </c>
      <c r="E82" s="3">
        <f>G82/2</f>
        <v/>
      </c>
      <c r="F82" s="3">
        <f>(G82-(G82*2))/2</f>
        <v/>
      </c>
      <c r="G82" s="3">
        <f>Information!C$4</f>
        <v/>
      </c>
      <c r="H82" s="3">
        <f>B82-G82</f>
        <v/>
      </c>
    </row>
    <row r="83">
      <c r="A83" s="3" t="n">
        <v>2.81</v>
      </c>
      <c r="B83" s="3" t="n">
        <v>287.24714</v>
      </c>
      <c r="C83" s="3">
        <f>B83/2</f>
        <v/>
      </c>
      <c r="D83" s="3">
        <f>(B83-(B83*2))/2</f>
        <v/>
      </c>
      <c r="E83" s="3">
        <f>G83/2</f>
        <v/>
      </c>
      <c r="F83" s="3">
        <f>(G83-(G83*2))/2</f>
        <v/>
      </c>
      <c r="G83" s="3">
        <f>Information!C$4</f>
        <v/>
      </c>
      <c r="H83" s="3">
        <f>B83-G83</f>
        <v/>
      </c>
    </row>
    <row r="84">
      <c r="A84" s="3" t="n">
        <v>2.82</v>
      </c>
      <c r="B84" s="3" t="n">
        <v>287.25536</v>
      </c>
      <c r="C84" s="3">
        <f>B84/2</f>
        <v/>
      </c>
      <c r="D84" s="3">
        <f>(B84-(B84*2))/2</f>
        <v/>
      </c>
      <c r="E84" s="3">
        <f>G84/2</f>
        <v/>
      </c>
      <c r="F84" s="3">
        <f>(G84-(G84*2))/2</f>
        <v/>
      </c>
      <c r="G84" s="3">
        <f>Information!C$4</f>
        <v/>
      </c>
      <c r="H84" s="3">
        <f>B84-G84</f>
        <v/>
      </c>
    </row>
    <row r="85">
      <c r="A85" s="3" t="n">
        <v>2.83</v>
      </c>
      <c r="B85" s="3" t="n">
        <v>287.25016</v>
      </c>
      <c r="C85" s="3">
        <f>B85/2</f>
        <v/>
      </c>
      <c r="D85" s="3">
        <f>(B85-(B85*2))/2</f>
        <v/>
      </c>
      <c r="E85" s="3">
        <f>G85/2</f>
        <v/>
      </c>
      <c r="F85" s="3">
        <f>(G85-(G85*2))/2</f>
        <v/>
      </c>
      <c r="G85" s="3">
        <f>Information!C$4</f>
        <v/>
      </c>
      <c r="H85" s="3">
        <f>B85-G85</f>
        <v/>
      </c>
    </row>
    <row r="86">
      <c r="A86" s="3" t="n">
        <v>2.84</v>
      </c>
      <c r="B86" s="3" t="n">
        <v>287.24495</v>
      </c>
      <c r="C86" s="3">
        <f>B86/2</f>
        <v/>
      </c>
      <c r="D86" s="3">
        <f>(B86-(B86*2))/2</f>
        <v/>
      </c>
      <c r="E86" s="3">
        <f>G86/2</f>
        <v/>
      </c>
      <c r="F86" s="3">
        <f>(G86-(G86*2))/2</f>
        <v/>
      </c>
      <c r="G86" s="3">
        <f>Information!C$4</f>
        <v/>
      </c>
      <c r="H86" s="3">
        <f>B86-G86</f>
        <v/>
      </c>
    </row>
    <row r="87">
      <c r="A87" s="3" t="n">
        <v>2.85</v>
      </c>
      <c r="B87" s="3" t="n">
        <v>287.23975</v>
      </c>
      <c r="C87" s="3">
        <f>B87/2</f>
        <v/>
      </c>
      <c r="D87" s="3">
        <f>(B87-(B87*2))/2</f>
        <v/>
      </c>
      <c r="E87" s="3">
        <f>G87/2</f>
        <v/>
      </c>
      <c r="F87" s="3">
        <f>(G87-(G87*2))/2</f>
        <v/>
      </c>
      <c r="G87" s="3">
        <f>Information!C$4</f>
        <v/>
      </c>
      <c r="H87" s="3">
        <f>B87-G87</f>
        <v/>
      </c>
    </row>
    <row r="88">
      <c r="A88" s="3" t="n">
        <v>2.86</v>
      </c>
      <c r="B88" s="3" t="n">
        <v>287.1744</v>
      </c>
      <c r="C88" s="3">
        <f>B88/2</f>
        <v/>
      </c>
      <c r="D88" s="3">
        <f>(B88-(B88*2))/2</f>
        <v/>
      </c>
      <c r="E88" s="3">
        <f>G88/2</f>
        <v/>
      </c>
      <c r="F88" s="3">
        <f>(G88-(G88*2))/2</f>
        <v/>
      </c>
      <c r="G88" s="3">
        <f>Information!C$4</f>
        <v/>
      </c>
      <c r="H88" s="3">
        <f>B88-G88</f>
        <v/>
      </c>
    </row>
    <row r="89">
      <c r="A89" s="3" t="n">
        <v>2.87</v>
      </c>
      <c r="B89" s="3" t="n">
        <v>287.10906</v>
      </c>
      <c r="C89" s="3">
        <f>B89/2</f>
        <v/>
      </c>
      <c r="D89" s="3">
        <f>(B89-(B89*2))/2</f>
        <v/>
      </c>
      <c r="E89" s="3">
        <f>G89/2</f>
        <v/>
      </c>
      <c r="F89" s="3">
        <f>(G89-(G89*2))/2</f>
        <v/>
      </c>
      <c r="G89" s="3">
        <f>Information!C$4</f>
        <v/>
      </c>
      <c r="H89" s="3">
        <f>B89-G89</f>
        <v/>
      </c>
    </row>
    <row r="90">
      <c r="A90" s="3" t="n">
        <v>2.88</v>
      </c>
      <c r="B90" s="3" t="n">
        <v>287.05645</v>
      </c>
      <c r="C90" s="3">
        <f>B90/2</f>
        <v/>
      </c>
      <c r="D90" s="3">
        <f>(B90-(B90*2))/2</f>
        <v/>
      </c>
      <c r="E90" s="3">
        <f>G90/2</f>
        <v/>
      </c>
      <c r="F90" s="3">
        <f>(G90-(G90*2))/2</f>
        <v/>
      </c>
      <c r="G90" s="3">
        <f>Information!C$4</f>
        <v/>
      </c>
      <c r="H90" s="3">
        <f>B90-G90</f>
        <v/>
      </c>
    </row>
    <row r="91">
      <c r="A91" s="3" t="n">
        <v>2.89</v>
      </c>
      <c r="B91" s="3" t="n">
        <v>287.00385</v>
      </c>
      <c r="C91" s="3">
        <f>B91/2</f>
        <v/>
      </c>
      <c r="D91" s="3">
        <f>(B91-(B91*2))/2</f>
        <v/>
      </c>
      <c r="E91" s="3">
        <f>G91/2</f>
        <v/>
      </c>
      <c r="F91" s="3">
        <f>(G91-(G91*2))/2</f>
        <v/>
      </c>
      <c r="G91" s="3">
        <f>Information!C$4</f>
        <v/>
      </c>
      <c r="H91" s="3">
        <f>B91-G91</f>
        <v/>
      </c>
    </row>
    <row r="92">
      <c r="A92" s="3" t="n">
        <v>2.9</v>
      </c>
      <c r="B92" s="3" t="n">
        <v>286.98905</v>
      </c>
      <c r="C92" s="3">
        <f>B92/2</f>
        <v/>
      </c>
      <c r="D92" s="3">
        <f>(B92-(B92*2))/2</f>
        <v/>
      </c>
      <c r="E92" s="3">
        <f>G92/2</f>
        <v/>
      </c>
      <c r="F92" s="3">
        <f>(G92-(G92*2))/2</f>
        <v/>
      </c>
      <c r="G92" s="3">
        <f>Information!C$4</f>
        <v/>
      </c>
      <c r="H92" s="3">
        <f>B92-G92</f>
        <v/>
      </c>
    </row>
    <row r="93">
      <c r="A93" s="3" t="n">
        <v>2.91</v>
      </c>
      <c r="B93" s="3" t="n">
        <v>286.97426</v>
      </c>
      <c r="C93" s="3">
        <f>B93/2</f>
        <v/>
      </c>
      <c r="D93" s="3">
        <f>(B93-(B93*2))/2</f>
        <v/>
      </c>
      <c r="E93" s="3">
        <f>G93/2</f>
        <v/>
      </c>
      <c r="F93" s="3">
        <f>(G93-(G93*2))/2</f>
        <v/>
      </c>
      <c r="G93" s="3">
        <f>Information!C$4</f>
        <v/>
      </c>
      <c r="H93" s="3">
        <f>B93-G93</f>
        <v/>
      </c>
    </row>
    <row r="94">
      <c r="A94" s="3" t="n">
        <v>2.92</v>
      </c>
      <c r="B94" s="3" t="n">
        <v>286.98207</v>
      </c>
      <c r="C94" s="3">
        <f>B94/2</f>
        <v/>
      </c>
      <c r="D94" s="3">
        <f>(B94-(B94*2))/2</f>
        <v/>
      </c>
      <c r="E94" s="3">
        <f>G94/2</f>
        <v/>
      </c>
      <c r="F94" s="3">
        <f>(G94-(G94*2))/2</f>
        <v/>
      </c>
      <c r="G94" s="3">
        <f>Information!C$4</f>
        <v/>
      </c>
      <c r="H94" s="3">
        <f>B94-G94</f>
        <v/>
      </c>
    </row>
    <row r="95">
      <c r="A95" s="3" t="n">
        <v>2.93</v>
      </c>
      <c r="B95" s="3" t="n">
        <v>286.98988</v>
      </c>
      <c r="C95" s="3">
        <f>B95/2</f>
        <v/>
      </c>
      <c r="D95" s="3">
        <f>(B95-(B95*2))/2</f>
        <v/>
      </c>
      <c r="E95" s="3">
        <f>G95/2</f>
        <v/>
      </c>
      <c r="F95" s="3">
        <f>(G95-(G95*2))/2</f>
        <v/>
      </c>
      <c r="G95" s="3">
        <f>Information!C$4</f>
        <v/>
      </c>
      <c r="H95" s="3">
        <f>B95-G95</f>
        <v/>
      </c>
    </row>
    <row r="96">
      <c r="A96" s="3" t="n">
        <v>2.94</v>
      </c>
      <c r="B96" s="3" t="n">
        <v>286.987</v>
      </c>
      <c r="C96" s="3">
        <f>B96/2</f>
        <v/>
      </c>
      <c r="D96" s="3">
        <f>(B96-(B96*2))/2</f>
        <v/>
      </c>
      <c r="E96" s="3">
        <f>G96/2</f>
        <v/>
      </c>
      <c r="F96" s="3">
        <f>(G96-(G96*2))/2</f>
        <v/>
      </c>
      <c r="G96" s="3">
        <f>Information!C$4</f>
        <v/>
      </c>
      <c r="H96" s="3">
        <f>B96-G96</f>
        <v/>
      </c>
    </row>
    <row r="97">
      <c r="A97" s="3" t="n">
        <v>2.95</v>
      </c>
      <c r="B97" s="3" t="n">
        <v>286.98412</v>
      </c>
      <c r="C97" s="3">
        <f>B97/2</f>
        <v/>
      </c>
      <c r="D97" s="3">
        <f>(B97-(B97*2))/2</f>
        <v/>
      </c>
      <c r="E97" s="3">
        <f>G97/2</f>
        <v/>
      </c>
      <c r="F97" s="3">
        <f>(G97-(G97*2))/2</f>
        <v/>
      </c>
      <c r="G97" s="3">
        <f>Information!C$4</f>
        <v/>
      </c>
      <c r="H97" s="3">
        <f>B97-G97</f>
        <v/>
      </c>
    </row>
    <row r="98">
      <c r="A98" s="3" t="n">
        <v>2.96</v>
      </c>
      <c r="B98" s="3" t="n">
        <v>286.98138</v>
      </c>
      <c r="C98" s="3">
        <f>B98/2</f>
        <v/>
      </c>
      <c r="D98" s="3">
        <f>(B98-(B98*2))/2</f>
        <v/>
      </c>
      <c r="E98" s="3">
        <f>G98/2</f>
        <v/>
      </c>
      <c r="F98" s="3">
        <f>(G98-(G98*2))/2</f>
        <v/>
      </c>
      <c r="G98" s="3">
        <f>Information!C$4</f>
        <v/>
      </c>
      <c r="H98" s="3">
        <f>B98-G98</f>
        <v/>
      </c>
    </row>
    <row r="99">
      <c r="A99" s="3" t="n">
        <v>2.97</v>
      </c>
      <c r="B99" s="3" t="n">
        <v>286.97864</v>
      </c>
      <c r="C99" s="3">
        <f>B99/2</f>
        <v/>
      </c>
      <c r="D99" s="3">
        <f>(B99-(B99*2))/2</f>
        <v/>
      </c>
      <c r="E99" s="3">
        <f>G99/2</f>
        <v/>
      </c>
      <c r="F99" s="3">
        <f>(G99-(G99*2))/2</f>
        <v/>
      </c>
      <c r="G99" s="3">
        <f>Information!C$4</f>
        <v/>
      </c>
      <c r="H99" s="3">
        <f>B99-G99</f>
        <v/>
      </c>
    </row>
    <row r="100">
      <c r="A100" s="3" t="n">
        <v>2.98</v>
      </c>
      <c r="B100" s="3" t="n">
        <v>286.9759</v>
      </c>
      <c r="C100" s="3">
        <f>B100/2</f>
        <v/>
      </c>
      <c r="D100" s="3">
        <f>(B100-(B100*2))/2</f>
        <v/>
      </c>
      <c r="E100" s="3">
        <f>G100/2</f>
        <v/>
      </c>
      <c r="F100" s="3">
        <f>(G100-(G100*2))/2</f>
        <v/>
      </c>
      <c r="G100" s="3">
        <f>Information!C$4</f>
        <v/>
      </c>
      <c r="H100" s="3">
        <f>B100-G100</f>
        <v/>
      </c>
    </row>
    <row r="101">
      <c r="A101" s="3" t="n">
        <v>2.99</v>
      </c>
      <c r="B101" s="3" t="n">
        <v>286.97796</v>
      </c>
      <c r="C101" s="3">
        <f>B101/2</f>
        <v/>
      </c>
      <c r="D101" s="3">
        <f>(B101-(B101*2))/2</f>
        <v/>
      </c>
      <c r="E101" s="3">
        <f>G101/2</f>
        <v/>
      </c>
      <c r="F101" s="3">
        <f>(G101-(G101*2))/2</f>
        <v/>
      </c>
      <c r="G101" s="3">
        <f>Information!C$4</f>
        <v/>
      </c>
      <c r="H101" s="3">
        <f>B101-G101</f>
        <v/>
      </c>
    </row>
    <row r="102">
      <c r="A102" s="3" t="n">
        <v>3</v>
      </c>
      <c r="B102" s="3" t="n">
        <v>286.98001</v>
      </c>
      <c r="C102" s="3">
        <f>B102/2</f>
        <v/>
      </c>
      <c r="D102" s="3">
        <f>(B102-(B102*2))/2</f>
        <v/>
      </c>
      <c r="E102" s="3">
        <f>G102/2</f>
        <v/>
      </c>
      <c r="F102" s="3">
        <f>(G102-(G102*2))/2</f>
        <v/>
      </c>
      <c r="G102" s="3">
        <f>Information!C$4</f>
        <v/>
      </c>
      <c r="H102" s="3">
        <f>B102-G102</f>
        <v/>
      </c>
    </row>
    <row r="103">
      <c r="A103" s="3" t="n">
        <v>3.01</v>
      </c>
      <c r="B103" s="3" t="n">
        <v>286.9796</v>
      </c>
      <c r="C103" s="3">
        <f>B103/2</f>
        <v/>
      </c>
      <c r="D103" s="3">
        <f>(B103-(B103*2))/2</f>
        <v/>
      </c>
      <c r="E103" s="3">
        <f>G103/2</f>
        <v/>
      </c>
      <c r="F103" s="3">
        <f>(G103-(G103*2))/2</f>
        <v/>
      </c>
      <c r="G103" s="3">
        <f>Information!C$4</f>
        <v/>
      </c>
      <c r="H103" s="3">
        <f>B103-G103</f>
        <v/>
      </c>
    </row>
    <row r="104">
      <c r="A104" s="3" t="n">
        <v>3.02</v>
      </c>
      <c r="B104" s="3" t="n">
        <v>286.97919</v>
      </c>
      <c r="C104" s="3">
        <f>B104/2</f>
        <v/>
      </c>
      <c r="D104" s="3">
        <f>(B104-(B104*2))/2</f>
        <v/>
      </c>
      <c r="E104" s="3">
        <f>G104/2</f>
        <v/>
      </c>
      <c r="F104" s="3">
        <f>(G104-(G104*2))/2</f>
        <v/>
      </c>
      <c r="G104" s="3">
        <f>Information!C$4</f>
        <v/>
      </c>
      <c r="H104" s="3">
        <f>B104-G104</f>
        <v/>
      </c>
    </row>
    <row r="105">
      <c r="A105" s="3" t="n">
        <v>3.03</v>
      </c>
      <c r="B105" s="3" t="n">
        <v>286.97837</v>
      </c>
      <c r="C105" s="3">
        <f>B105/2</f>
        <v/>
      </c>
      <c r="D105" s="3">
        <f>(B105-(B105*2))/2</f>
        <v/>
      </c>
      <c r="E105" s="3">
        <f>G105/2</f>
        <v/>
      </c>
      <c r="F105" s="3">
        <f>(G105-(G105*2))/2</f>
        <v/>
      </c>
      <c r="G105" s="3">
        <f>Information!C$4</f>
        <v/>
      </c>
      <c r="H105" s="3">
        <f>B105-G105</f>
        <v/>
      </c>
    </row>
    <row r="106">
      <c r="A106" s="3" t="n">
        <v>3.04</v>
      </c>
      <c r="B106" s="3" t="n">
        <v>286.97755</v>
      </c>
      <c r="C106" s="3">
        <f>B106/2</f>
        <v/>
      </c>
      <c r="D106" s="3">
        <f>(B106-(B106*2))/2</f>
        <v/>
      </c>
      <c r="E106" s="3">
        <f>G106/2</f>
        <v/>
      </c>
      <c r="F106" s="3">
        <f>(G106-(G106*2))/2</f>
        <v/>
      </c>
      <c r="G106" s="3">
        <f>Information!C$4</f>
        <v/>
      </c>
      <c r="H106" s="3">
        <f>B106-G106</f>
        <v/>
      </c>
    </row>
    <row r="107">
      <c r="A107" s="3" t="n">
        <v>3.05</v>
      </c>
      <c r="B107" s="3" t="n">
        <v>286.98042</v>
      </c>
      <c r="C107" s="3">
        <f>B107/2</f>
        <v/>
      </c>
      <c r="D107" s="3">
        <f>(B107-(B107*2))/2</f>
        <v/>
      </c>
      <c r="E107" s="3">
        <f>G107/2</f>
        <v/>
      </c>
      <c r="F107" s="3">
        <f>(G107-(G107*2))/2</f>
        <v/>
      </c>
      <c r="G107" s="3">
        <f>Information!C$4</f>
        <v/>
      </c>
      <c r="H107" s="3">
        <f>B107-G107</f>
        <v/>
      </c>
    </row>
    <row r="108">
      <c r="A108" s="3" t="n">
        <v>3.06</v>
      </c>
      <c r="B108" s="3" t="n">
        <v>286.9833</v>
      </c>
      <c r="C108" s="3">
        <f>B108/2</f>
        <v/>
      </c>
      <c r="D108" s="3">
        <f>(B108-(B108*2))/2</f>
        <v/>
      </c>
      <c r="E108" s="3">
        <f>G108/2</f>
        <v/>
      </c>
      <c r="F108" s="3">
        <f>(G108-(G108*2))/2</f>
        <v/>
      </c>
      <c r="G108" s="3">
        <f>Information!C$4</f>
        <v/>
      </c>
      <c r="H108" s="3">
        <f>B108-G108</f>
        <v/>
      </c>
    </row>
    <row r="109">
      <c r="A109" s="3" t="n">
        <v>3.07</v>
      </c>
      <c r="B109" s="3" t="n">
        <v>286.98125</v>
      </c>
      <c r="C109" s="3">
        <f>B109/2</f>
        <v/>
      </c>
      <c r="D109" s="3">
        <f>(B109-(B109*2))/2</f>
        <v/>
      </c>
      <c r="E109" s="3">
        <f>G109/2</f>
        <v/>
      </c>
      <c r="F109" s="3">
        <f>(G109-(G109*2))/2</f>
        <v/>
      </c>
      <c r="G109" s="3">
        <f>Information!C$4</f>
        <v/>
      </c>
      <c r="H109" s="3">
        <f>B109-G109</f>
        <v/>
      </c>
    </row>
    <row r="110">
      <c r="A110" s="3" t="n">
        <v>3.08</v>
      </c>
      <c r="B110" s="3" t="n">
        <v>286.97919</v>
      </c>
      <c r="C110" s="3">
        <f>B110/2</f>
        <v/>
      </c>
      <c r="D110" s="3">
        <f>(B110-(B110*2))/2</f>
        <v/>
      </c>
      <c r="E110" s="3">
        <f>G110/2</f>
        <v/>
      </c>
      <c r="F110" s="3">
        <f>(G110-(G110*2))/2</f>
        <v/>
      </c>
      <c r="G110" s="3">
        <f>Information!C$4</f>
        <v/>
      </c>
      <c r="H110" s="3">
        <f>B110-G110</f>
        <v/>
      </c>
    </row>
    <row r="111">
      <c r="A111" s="3" t="n">
        <v>3.09</v>
      </c>
      <c r="B111" s="3" t="n">
        <v>286.96604</v>
      </c>
      <c r="C111" s="3">
        <f>B111/2</f>
        <v/>
      </c>
      <c r="D111" s="3">
        <f>(B111-(B111*2))/2</f>
        <v/>
      </c>
      <c r="E111" s="3">
        <f>G111/2</f>
        <v/>
      </c>
      <c r="F111" s="3">
        <f>(G111-(G111*2))/2</f>
        <v/>
      </c>
      <c r="G111" s="3">
        <f>Information!C$4</f>
        <v/>
      </c>
      <c r="H111" s="3">
        <f>B111-G111</f>
        <v/>
      </c>
    </row>
    <row r="112">
      <c r="A112" s="3" t="n">
        <v>3.1</v>
      </c>
      <c r="B112" s="3" t="n">
        <v>286.95289</v>
      </c>
      <c r="C112" s="3">
        <f>B112/2</f>
        <v/>
      </c>
      <c r="D112" s="3">
        <f>(B112-(B112*2))/2</f>
        <v/>
      </c>
      <c r="E112" s="3">
        <f>G112/2</f>
        <v/>
      </c>
      <c r="F112" s="3">
        <f>(G112-(G112*2))/2</f>
        <v/>
      </c>
      <c r="G112" s="3">
        <f>Information!C$4</f>
        <v/>
      </c>
      <c r="H112" s="3">
        <f>B112-G112</f>
        <v/>
      </c>
    </row>
    <row r="113">
      <c r="A113" s="3" t="n">
        <v>3.11</v>
      </c>
      <c r="B113" s="3" t="n">
        <v>286.95892</v>
      </c>
      <c r="C113" s="3">
        <f>B113/2</f>
        <v/>
      </c>
      <c r="D113" s="3">
        <f>(B113-(B113*2))/2</f>
        <v/>
      </c>
      <c r="E113" s="3">
        <f>G113/2</f>
        <v/>
      </c>
      <c r="F113" s="3">
        <f>(G113-(G113*2))/2</f>
        <v/>
      </c>
      <c r="G113" s="3">
        <f>Information!C$4</f>
        <v/>
      </c>
      <c r="H113" s="3">
        <f>B113-G113</f>
        <v/>
      </c>
    </row>
    <row r="114">
      <c r="A114" s="3" t="n">
        <v>3.12</v>
      </c>
      <c r="B114" s="3" t="n">
        <v>286.96494</v>
      </c>
      <c r="C114" s="3">
        <f>B114/2</f>
        <v/>
      </c>
      <c r="D114" s="3">
        <f>(B114-(B114*2))/2</f>
        <v/>
      </c>
      <c r="E114" s="3">
        <f>G114/2</f>
        <v/>
      </c>
      <c r="F114" s="3">
        <f>(G114-(G114*2))/2</f>
        <v/>
      </c>
      <c r="G114" s="3">
        <f>Information!C$4</f>
        <v/>
      </c>
      <c r="H114" s="3">
        <f>B114-G114</f>
        <v/>
      </c>
    </row>
    <row r="115">
      <c r="A115" s="3" t="n">
        <v>3.13</v>
      </c>
      <c r="B115" s="3" t="n">
        <v>286.97097</v>
      </c>
      <c r="C115" s="3">
        <f>B115/2</f>
        <v/>
      </c>
      <c r="D115" s="3">
        <f>(B115-(B115*2))/2</f>
        <v/>
      </c>
      <c r="E115" s="3">
        <f>G115/2</f>
        <v/>
      </c>
      <c r="F115" s="3">
        <f>(G115-(G115*2))/2</f>
        <v/>
      </c>
      <c r="G115" s="3">
        <f>Information!C$4</f>
        <v/>
      </c>
      <c r="H115" s="3">
        <f>B115-G115</f>
        <v/>
      </c>
    </row>
    <row r="116">
      <c r="A116" s="3" t="n">
        <v>3.14</v>
      </c>
      <c r="B116" s="3" t="n">
        <v>286.97015</v>
      </c>
      <c r="C116" s="3">
        <f>B116/2</f>
        <v/>
      </c>
      <c r="D116" s="3">
        <f>(B116-(B116*2))/2</f>
        <v/>
      </c>
      <c r="E116" s="3">
        <f>G116/2</f>
        <v/>
      </c>
      <c r="F116" s="3">
        <f>(G116-(G116*2))/2</f>
        <v/>
      </c>
      <c r="G116" s="3">
        <f>Information!C$4</f>
        <v/>
      </c>
      <c r="H116" s="3">
        <f>B116-G116</f>
        <v/>
      </c>
    </row>
    <row r="117">
      <c r="A117" s="3" t="n">
        <v>3.15</v>
      </c>
      <c r="B117" s="3" t="n">
        <v>286.96933</v>
      </c>
      <c r="C117" s="3">
        <f>B117/2</f>
        <v/>
      </c>
      <c r="D117" s="3">
        <f>(B117-(B117*2))/2</f>
        <v/>
      </c>
      <c r="E117" s="3">
        <f>G117/2</f>
        <v/>
      </c>
      <c r="F117" s="3">
        <f>(G117-(G117*2))/2</f>
        <v/>
      </c>
      <c r="G117" s="3">
        <f>Information!C$4</f>
        <v/>
      </c>
      <c r="H117" s="3">
        <f>B117-G117</f>
        <v/>
      </c>
    </row>
    <row r="118">
      <c r="A118" s="3" t="n">
        <v>3.16</v>
      </c>
      <c r="B118" s="3" t="n">
        <v>286.96851</v>
      </c>
      <c r="C118" s="3">
        <f>B118/2</f>
        <v/>
      </c>
      <c r="D118" s="3">
        <f>(B118-(B118*2))/2</f>
        <v/>
      </c>
      <c r="E118" s="3">
        <f>G118/2</f>
        <v/>
      </c>
      <c r="F118" s="3">
        <f>(G118-(G118*2))/2</f>
        <v/>
      </c>
      <c r="G118" s="3">
        <f>Information!C$4</f>
        <v/>
      </c>
      <c r="H118" s="3">
        <f>B118-G118</f>
        <v/>
      </c>
    </row>
    <row r="119">
      <c r="A119" s="3" t="n">
        <v>3.17</v>
      </c>
      <c r="B119" s="3" t="n">
        <v>286.96768</v>
      </c>
      <c r="C119" s="3">
        <f>B119/2</f>
        <v/>
      </c>
      <c r="D119" s="3">
        <f>(B119-(B119*2))/2</f>
        <v/>
      </c>
      <c r="E119" s="3">
        <f>G119/2</f>
        <v/>
      </c>
      <c r="F119" s="3">
        <f>(G119-(G119*2))/2</f>
        <v/>
      </c>
      <c r="G119" s="3">
        <f>Information!C$4</f>
        <v/>
      </c>
      <c r="H119" s="3">
        <f>B119-G119</f>
        <v/>
      </c>
    </row>
    <row r="120">
      <c r="A120" s="3" t="n">
        <v>3.18</v>
      </c>
      <c r="B120" s="3" t="n">
        <v>286.95577</v>
      </c>
      <c r="C120" s="3">
        <f>B120/2</f>
        <v/>
      </c>
      <c r="D120" s="3">
        <f>(B120-(B120*2))/2</f>
        <v/>
      </c>
      <c r="E120" s="3">
        <f>G120/2</f>
        <v/>
      </c>
      <c r="F120" s="3">
        <f>(G120-(G120*2))/2</f>
        <v/>
      </c>
      <c r="G120" s="3">
        <f>Information!C$4</f>
        <v/>
      </c>
      <c r="H120" s="3">
        <f>B120-G120</f>
        <v/>
      </c>
    </row>
    <row r="121">
      <c r="A121" s="3" t="n">
        <v>3.19</v>
      </c>
      <c r="B121" s="3" t="n">
        <v>286.94385</v>
      </c>
      <c r="C121" s="3">
        <f>B121/2</f>
        <v/>
      </c>
      <c r="D121" s="3">
        <f>(B121-(B121*2))/2</f>
        <v/>
      </c>
      <c r="E121" s="3">
        <f>G121/2</f>
        <v/>
      </c>
      <c r="F121" s="3">
        <f>(G121-(G121*2))/2</f>
        <v/>
      </c>
      <c r="G121" s="3">
        <f>Information!C$4</f>
        <v/>
      </c>
      <c r="H121" s="3">
        <f>B121-G121</f>
        <v/>
      </c>
    </row>
    <row r="122">
      <c r="A122" s="3" t="n">
        <v>3.2</v>
      </c>
      <c r="B122" s="3" t="n">
        <v>286.94714</v>
      </c>
      <c r="C122" s="3">
        <f>B122/2</f>
        <v/>
      </c>
      <c r="D122" s="3">
        <f>(B122-(B122*2))/2</f>
        <v/>
      </c>
      <c r="E122" s="3">
        <f>G122/2</f>
        <v/>
      </c>
      <c r="F122" s="3">
        <f>(G122-(G122*2))/2</f>
        <v/>
      </c>
      <c r="G122" s="3">
        <f>Information!C$4</f>
        <v/>
      </c>
      <c r="H122" s="3">
        <f>B122-G122</f>
        <v/>
      </c>
    </row>
    <row r="123">
      <c r="A123" s="3" t="n">
        <v>3.21</v>
      </c>
      <c r="B123" s="3" t="n">
        <v>286.95042</v>
      </c>
      <c r="C123" s="3">
        <f>B123/2</f>
        <v/>
      </c>
      <c r="D123" s="3">
        <f>(B123-(B123*2))/2</f>
        <v/>
      </c>
      <c r="E123" s="3">
        <f>G123/2</f>
        <v/>
      </c>
      <c r="F123" s="3">
        <f>(G123-(G123*2))/2</f>
        <v/>
      </c>
      <c r="G123" s="3">
        <f>Information!C$4</f>
        <v/>
      </c>
      <c r="H123" s="3">
        <f>B123-G123</f>
        <v/>
      </c>
    </row>
    <row r="124">
      <c r="A124" s="3" t="n">
        <v>3.22</v>
      </c>
      <c r="B124" s="3" t="n">
        <v>286.94631</v>
      </c>
      <c r="C124" s="3">
        <f>B124/2</f>
        <v/>
      </c>
      <c r="D124" s="3">
        <f>(B124-(B124*2))/2</f>
        <v/>
      </c>
      <c r="E124" s="3">
        <f>G124/2</f>
        <v/>
      </c>
      <c r="F124" s="3">
        <f>(G124-(G124*2))/2</f>
        <v/>
      </c>
      <c r="G124" s="3">
        <f>Information!C$4</f>
        <v/>
      </c>
      <c r="H124" s="3">
        <f>B124-G124</f>
        <v/>
      </c>
    </row>
    <row r="125">
      <c r="A125" s="3" t="n">
        <v>3.23</v>
      </c>
      <c r="B125" s="3" t="n">
        <v>286.9422</v>
      </c>
      <c r="C125" s="3">
        <f>B125/2</f>
        <v/>
      </c>
      <c r="D125" s="3">
        <f>(B125-(B125*2))/2</f>
        <v/>
      </c>
      <c r="E125" s="3">
        <f>G125/2</f>
        <v/>
      </c>
      <c r="F125" s="3">
        <f>(G125-(G125*2))/2</f>
        <v/>
      </c>
      <c r="G125" s="3">
        <f>Information!C$4</f>
        <v/>
      </c>
      <c r="H125" s="3">
        <f>B125-G125</f>
        <v/>
      </c>
    </row>
    <row r="126">
      <c r="A126" s="3" t="n">
        <v>3.24</v>
      </c>
      <c r="B126" s="3" t="n">
        <v>286.94179</v>
      </c>
      <c r="C126" s="3">
        <f>B126/2</f>
        <v/>
      </c>
      <c r="D126" s="3">
        <f>(B126-(B126*2))/2</f>
        <v/>
      </c>
      <c r="E126" s="3">
        <f>G126/2</f>
        <v/>
      </c>
      <c r="F126" s="3">
        <f>(G126-(G126*2))/2</f>
        <v/>
      </c>
      <c r="G126" s="3">
        <f>Information!C$4</f>
        <v/>
      </c>
      <c r="H126" s="3">
        <f>B126-G126</f>
        <v/>
      </c>
    </row>
    <row r="127">
      <c r="A127" s="3" t="n">
        <v>3.25</v>
      </c>
      <c r="B127" s="3" t="n">
        <v>286.94138</v>
      </c>
      <c r="C127" s="3">
        <f>B127/2</f>
        <v/>
      </c>
      <c r="D127" s="3">
        <f>(B127-(B127*2))/2</f>
        <v/>
      </c>
      <c r="E127" s="3">
        <f>G127/2</f>
        <v/>
      </c>
      <c r="F127" s="3">
        <f>(G127-(G127*2))/2</f>
        <v/>
      </c>
      <c r="G127" s="3">
        <f>Information!C$4</f>
        <v/>
      </c>
      <c r="H127" s="3">
        <f>B127-G127</f>
        <v/>
      </c>
    </row>
    <row r="128">
      <c r="A128" s="3" t="n">
        <v>3.26</v>
      </c>
      <c r="B128" s="3" t="n">
        <v>286.95152</v>
      </c>
      <c r="C128" s="3">
        <f>B128/2</f>
        <v/>
      </c>
      <c r="D128" s="3">
        <f>(B128-(B128*2))/2</f>
        <v/>
      </c>
      <c r="E128" s="3">
        <f>G128/2</f>
        <v/>
      </c>
      <c r="F128" s="3">
        <f>(G128-(G128*2))/2</f>
        <v/>
      </c>
      <c r="G128" s="3">
        <f>Information!C$4</f>
        <v/>
      </c>
      <c r="H128" s="3">
        <f>B128-G128</f>
        <v/>
      </c>
    </row>
    <row r="129">
      <c r="A129" s="3" t="n">
        <v>3.27</v>
      </c>
      <c r="B129" s="3" t="n">
        <v>286.96166</v>
      </c>
      <c r="C129" s="3">
        <f>B129/2</f>
        <v/>
      </c>
      <c r="D129" s="3">
        <f>(B129-(B129*2))/2</f>
        <v/>
      </c>
      <c r="E129" s="3">
        <f>G129/2</f>
        <v/>
      </c>
      <c r="F129" s="3">
        <f>(G129-(G129*2))/2</f>
        <v/>
      </c>
      <c r="G129" s="3">
        <f>Information!C$4</f>
        <v/>
      </c>
      <c r="H129" s="3">
        <f>B129-G129</f>
        <v/>
      </c>
    </row>
    <row r="130">
      <c r="A130" s="3" t="n">
        <v>3.28</v>
      </c>
      <c r="B130" s="3" t="n">
        <v>286.97179</v>
      </c>
      <c r="C130" s="3">
        <f>B130/2</f>
        <v/>
      </c>
      <c r="D130" s="3">
        <f>(B130-(B130*2))/2</f>
        <v/>
      </c>
      <c r="E130" s="3">
        <f>G130/2</f>
        <v/>
      </c>
      <c r="F130" s="3">
        <f>(G130-(G130*2))/2</f>
        <v/>
      </c>
      <c r="G130" s="3">
        <f>Information!C$4</f>
        <v/>
      </c>
      <c r="H130" s="3">
        <f>B130-G130</f>
        <v/>
      </c>
    </row>
    <row r="131">
      <c r="A131" s="3" t="n">
        <v>3.29</v>
      </c>
      <c r="B131" s="3" t="n">
        <v>286.96645</v>
      </c>
      <c r="C131" s="3">
        <f>B131/2</f>
        <v/>
      </c>
      <c r="D131" s="3">
        <f>(B131-(B131*2))/2</f>
        <v/>
      </c>
      <c r="E131" s="3">
        <f>G131/2</f>
        <v/>
      </c>
      <c r="F131" s="3">
        <f>(G131-(G131*2))/2</f>
        <v/>
      </c>
      <c r="G131" s="3">
        <f>Information!C$4</f>
        <v/>
      </c>
      <c r="H131" s="3">
        <f>B131-G131</f>
        <v/>
      </c>
    </row>
    <row r="132">
      <c r="A132" s="3" t="n">
        <v>3.3</v>
      </c>
      <c r="B132" s="3" t="n">
        <v>286.96111</v>
      </c>
      <c r="C132" s="3">
        <f>B132/2</f>
        <v/>
      </c>
      <c r="D132" s="3">
        <f>(B132-(B132*2))/2</f>
        <v/>
      </c>
      <c r="E132" s="3">
        <f>G132/2</f>
        <v/>
      </c>
      <c r="F132" s="3">
        <f>(G132-(G132*2))/2</f>
        <v/>
      </c>
      <c r="G132" s="3">
        <f>Information!C$4</f>
        <v/>
      </c>
      <c r="H132" s="3">
        <f>B132-G132</f>
        <v/>
      </c>
    </row>
    <row r="133">
      <c r="A133" s="3" t="n">
        <v>3.31</v>
      </c>
      <c r="B133" s="3" t="n">
        <v>286.95741</v>
      </c>
      <c r="C133" s="3">
        <f>B133/2</f>
        <v/>
      </c>
      <c r="D133" s="3">
        <f>(B133-(B133*2))/2</f>
        <v/>
      </c>
      <c r="E133" s="3">
        <f>G133/2</f>
        <v/>
      </c>
      <c r="F133" s="3">
        <f>(G133-(G133*2))/2</f>
        <v/>
      </c>
      <c r="G133" s="3">
        <f>Information!C$4</f>
        <v/>
      </c>
      <c r="H133" s="3">
        <f>B133-G133</f>
        <v/>
      </c>
    </row>
    <row r="134">
      <c r="A134" s="3" t="n">
        <v>3.32</v>
      </c>
      <c r="B134" s="3" t="n">
        <v>286.95371</v>
      </c>
      <c r="C134" s="3">
        <f>B134/2</f>
        <v/>
      </c>
      <c r="D134" s="3">
        <f>(B134-(B134*2))/2</f>
        <v/>
      </c>
      <c r="E134" s="3">
        <f>G134/2</f>
        <v/>
      </c>
      <c r="F134" s="3">
        <f>(G134-(G134*2))/2</f>
        <v/>
      </c>
      <c r="G134" s="3">
        <f>Information!C$4</f>
        <v/>
      </c>
      <c r="H134" s="3">
        <f>B134-G134</f>
        <v/>
      </c>
    </row>
    <row r="135">
      <c r="A135" s="3" t="n">
        <v>3.33</v>
      </c>
      <c r="B135" s="3" t="n">
        <v>286.99686</v>
      </c>
      <c r="C135" s="3">
        <f>B135/2</f>
        <v/>
      </c>
      <c r="D135" s="3">
        <f>(B135-(B135*2))/2</f>
        <v/>
      </c>
      <c r="E135" s="3">
        <f>G135/2</f>
        <v/>
      </c>
      <c r="F135" s="3">
        <f>(G135-(G135*2))/2</f>
        <v/>
      </c>
      <c r="G135" s="3">
        <f>Information!C$4</f>
        <v/>
      </c>
      <c r="H135" s="3">
        <f>B135-G135</f>
        <v/>
      </c>
    </row>
    <row r="136">
      <c r="A136" s="3" t="n">
        <v>3.34</v>
      </c>
      <c r="B136" s="3" t="n">
        <v>287.04002</v>
      </c>
      <c r="C136" s="3">
        <f>B136/2</f>
        <v/>
      </c>
      <c r="D136" s="3">
        <f>(B136-(B136*2))/2</f>
        <v/>
      </c>
      <c r="E136" s="3">
        <f>G136/2</f>
        <v/>
      </c>
      <c r="F136" s="3">
        <f>(G136-(G136*2))/2</f>
        <v/>
      </c>
      <c r="G136" s="3">
        <f>Information!C$4</f>
        <v/>
      </c>
      <c r="H136" s="3">
        <f>B136-G136</f>
        <v/>
      </c>
    </row>
    <row r="137">
      <c r="A137" s="3" t="n">
        <v>3.35</v>
      </c>
      <c r="B137" s="3" t="n">
        <v>287.04659</v>
      </c>
      <c r="C137" s="3">
        <f>B137/2</f>
        <v/>
      </c>
      <c r="D137" s="3">
        <f>(B137-(B137*2))/2</f>
        <v/>
      </c>
      <c r="E137" s="3">
        <f>G137/2</f>
        <v/>
      </c>
      <c r="F137" s="3">
        <f>(G137-(G137*2))/2</f>
        <v/>
      </c>
      <c r="G137" s="3">
        <f>Information!C$4</f>
        <v/>
      </c>
      <c r="H137" s="3">
        <f>B137-G137</f>
        <v/>
      </c>
    </row>
    <row r="138">
      <c r="A138" s="3" t="n">
        <v>3.36</v>
      </c>
      <c r="B138" s="3" t="n">
        <v>287.05317</v>
      </c>
      <c r="C138" s="3">
        <f>B138/2</f>
        <v/>
      </c>
      <c r="D138" s="3">
        <f>(B138-(B138*2))/2</f>
        <v/>
      </c>
      <c r="E138" s="3">
        <f>G138/2</f>
        <v/>
      </c>
      <c r="F138" s="3">
        <f>(G138-(G138*2))/2</f>
        <v/>
      </c>
      <c r="G138" s="3">
        <f>Information!C$4</f>
        <v/>
      </c>
      <c r="H138" s="3">
        <f>B138-G138</f>
        <v/>
      </c>
    </row>
    <row r="139">
      <c r="A139" s="3" t="n">
        <v>3.37</v>
      </c>
      <c r="B139" s="3" t="n">
        <v>287.05646</v>
      </c>
      <c r="C139" s="3">
        <f>B139/2</f>
        <v/>
      </c>
      <c r="D139" s="3">
        <f>(B139-(B139*2))/2</f>
        <v/>
      </c>
      <c r="E139" s="3">
        <f>G139/2</f>
        <v/>
      </c>
      <c r="F139" s="3">
        <f>(G139-(G139*2))/2</f>
        <v/>
      </c>
      <c r="G139" s="3">
        <f>Information!C$4</f>
        <v/>
      </c>
      <c r="H139" s="3">
        <f>B139-G139</f>
        <v/>
      </c>
    </row>
    <row r="140">
      <c r="A140" s="3" t="n">
        <v>3.38</v>
      </c>
      <c r="B140" s="3" t="n">
        <v>287.05974</v>
      </c>
      <c r="C140" s="3">
        <f>B140/2</f>
        <v/>
      </c>
      <c r="D140" s="3">
        <f>(B140-(B140*2))/2</f>
        <v/>
      </c>
      <c r="E140" s="3">
        <f>G140/2</f>
        <v/>
      </c>
      <c r="F140" s="3">
        <f>(G140-(G140*2))/2</f>
        <v/>
      </c>
      <c r="G140" s="3">
        <f>Information!C$4</f>
        <v/>
      </c>
      <c r="H140" s="3">
        <f>B140-G140</f>
        <v/>
      </c>
    </row>
    <row r="141">
      <c r="A141" s="3" t="n">
        <v>3.39</v>
      </c>
      <c r="B141" s="3" t="n">
        <v>287.07235</v>
      </c>
      <c r="C141" s="3">
        <f>B141/2</f>
        <v/>
      </c>
      <c r="D141" s="3">
        <f>(B141-(B141*2))/2</f>
        <v/>
      </c>
      <c r="E141" s="3">
        <f>G141/2</f>
        <v/>
      </c>
      <c r="F141" s="3">
        <f>(G141-(G141*2))/2</f>
        <v/>
      </c>
      <c r="G141" s="3">
        <f>Information!C$4</f>
        <v/>
      </c>
      <c r="H141" s="3">
        <f>B141-G141</f>
        <v/>
      </c>
    </row>
    <row r="142">
      <c r="A142" s="3" t="n">
        <v>3.4</v>
      </c>
      <c r="B142" s="3" t="n">
        <v>287.08495</v>
      </c>
      <c r="C142" s="3">
        <f>B142/2</f>
        <v/>
      </c>
      <c r="D142" s="3">
        <f>(B142-(B142*2))/2</f>
        <v/>
      </c>
      <c r="E142" s="3">
        <f>G142/2</f>
        <v/>
      </c>
      <c r="F142" s="3">
        <f>(G142-(G142*2))/2</f>
        <v/>
      </c>
      <c r="G142" s="3">
        <f>Information!C$4</f>
        <v/>
      </c>
      <c r="H142" s="3">
        <f>B142-G142</f>
        <v/>
      </c>
    </row>
    <row r="143">
      <c r="A143" s="3" t="n">
        <v>3.41</v>
      </c>
      <c r="B143" s="3" t="n">
        <v>287.09755</v>
      </c>
      <c r="C143" s="3">
        <f>B143/2</f>
        <v/>
      </c>
      <c r="D143" s="3">
        <f>(B143-(B143*2))/2</f>
        <v/>
      </c>
      <c r="E143" s="3">
        <f>G143/2</f>
        <v/>
      </c>
      <c r="F143" s="3">
        <f>(G143-(G143*2))/2</f>
        <v/>
      </c>
      <c r="G143" s="3">
        <f>Information!C$4</f>
        <v/>
      </c>
      <c r="H143" s="3">
        <f>B143-G143</f>
        <v/>
      </c>
    </row>
    <row r="144">
      <c r="A144" s="3" t="n">
        <v>3.42</v>
      </c>
      <c r="B144" s="3" t="n">
        <v>287.09796</v>
      </c>
      <c r="C144" s="3">
        <f>B144/2</f>
        <v/>
      </c>
      <c r="D144" s="3">
        <f>(B144-(B144*2))/2</f>
        <v/>
      </c>
      <c r="E144" s="3">
        <f>G144/2</f>
        <v/>
      </c>
      <c r="F144" s="3">
        <f>(G144-(G144*2))/2</f>
        <v/>
      </c>
      <c r="G144" s="3">
        <f>Information!C$4</f>
        <v/>
      </c>
      <c r="H144" s="3">
        <f>B144-G144</f>
        <v/>
      </c>
    </row>
    <row r="145">
      <c r="A145" s="3" t="n">
        <v>3.43</v>
      </c>
      <c r="B145" s="3" t="n">
        <v>287.09837</v>
      </c>
      <c r="C145" s="3">
        <f>B145/2</f>
        <v/>
      </c>
      <c r="D145" s="3">
        <f>(B145-(B145*2))/2</f>
        <v/>
      </c>
      <c r="E145" s="3">
        <f>G145/2</f>
        <v/>
      </c>
      <c r="F145" s="3">
        <f>(G145-(G145*2))/2</f>
        <v/>
      </c>
      <c r="G145" s="3">
        <f>Information!C$4</f>
        <v/>
      </c>
      <c r="H145" s="3">
        <f>B145-G145</f>
        <v/>
      </c>
    </row>
    <row r="146">
      <c r="A146" s="3" t="n">
        <v>3.44</v>
      </c>
      <c r="B146" s="3" t="n">
        <v>287.00508</v>
      </c>
      <c r="C146" s="3">
        <f>B146/2</f>
        <v/>
      </c>
      <c r="D146" s="3">
        <f>(B146-(B146*2))/2</f>
        <v/>
      </c>
      <c r="E146" s="3">
        <f>G146/2</f>
        <v/>
      </c>
      <c r="F146" s="3">
        <f>(G146-(G146*2))/2</f>
        <v/>
      </c>
      <c r="G146" s="3">
        <f>Information!C$4</f>
        <v/>
      </c>
      <c r="H146" s="3">
        <f>B146-G146</f>
        <v/>
      </c>
    </row>
    <row r="147">
      <c r="A147" s="3" t="n">
        <v>3.45</v>
      </c>
      <c r="B147" s="3" t="n">
        <v>286.91179</v>
      </c>
      <c r="C147" s="3">
        <f>B147/2</f>
        <v/>
      </c>
      <c r="D147" s="3">
        <f>(B147-(B147*2))/2</f>
        <v/>
      </c>
      <c r="E147" s="3">
        <f>G147/2</f>
        <v/>
      </c>
      <c r="F147" s="3">
        <f>(G147-(G147*2))/2</f>
        <v/>
      </c>
      <c r="G147" s="3">
        <f>Information!C$4</f>
        <v/>
      </c>
      <c r="H147" s="3">
        <f>B147-G147</f>
        <v/>
      </c>
    </row>
    <row r="148">
      <c r="A148" s="3" t="n">
        <v>3.46</v>
      </c>
      <c r="B148" s="3" t="n">
        <v>286.92207</v>
      </c>
      <c r="C148" s="3">
        <f>B148/2</f>
        <v/>
      </c>
      <c r="D148" s="3">
        <f>(B148-(B148*2))/2</f>
        <v/>
      </c>
      <c r="E148" s="3">
        <f>G148/2</f>
        <v/>
      </c>
      <c r="F148" s="3">
        <f>(G148-(G148*2))/2</f>
        <v/>
      </c>
      <c r="G148" s="3">
        <f>Information!C$4</f>
        <v/>
      </c>
      <c r="H148" s="3">
        <f>B148-G148</f>
        <v/>
      </c>
    </row>
    <row r="149">
      <c r="A149" s="3" t="n">
        <v>3.47</v>
      </c>
      <c r="B149" s="3" t="n">
        <v>286.93234</v>
      </c>
      <c r="C149" s="3">
        <f>B149/2</f>
        <v/>
      </c>
      <c r="D149" s="3">
        <f>(B149-(B149*2))/2</f>
        <v/>
      </c>
      <c r="E149" s="3">
        <f>G149/2</f>
        <v/>
      </c>
      <c r="F149" s="3">
        <f>(G149-(G149*2))/2</f>
        <v/>
      </c>
      <c r="G149" s="3">
        <f>Information!C$4</f>
        <v/>
      </c>
      <c r="H149" s="3">
        <f>B149-G149</f>
        <v/>
      </c>
    </row>
    <row r="150">
      <c r="A150" s="3" t="n">
        <v>3.48</v>
      </c>
      <c r="B150" s="3" t="n">
        <v>286.93933</v>
      </c>
      <c r="C150" s="3">
        <f>B150/2</f>
        <v/>
      </c>
      <c r="D150" s="3">
        <f>(B150-(B150*2))/2</f>
        <v/>
      </c>
      <c r="E150" s="3">
        <f>G150/2</f>
        <v/>
      </c>
      <c r="F150" s="3">
        <f>(G150-(G150*2))/2</f>
        <v/>
      </c>
      <c r="G150" s="3">
        <f>Information!C$4</f>
        <v/>
      </c>
      <c r="H150" s="3">
        <f>B150-G150</f>
        <v/>
      </c>
    </row>
    <row r="151">
      <c r="A151" s="3" t="n">
        <v>3.49</v>
      </c>
      <c r="B151" s="3" t="n">
        <v>286.94631</v>
      </c>
      <c r="C151" s="3">
        <f>B151/2</f>
        <v/>
      </c>
      <c r="D151" s="3">
        <f>(B151-(B151*2))/2</f>
        <v/>
      </c>
      <c r="E151" s="3">
        <f>G151/2</f>
        <v/>
      </c>
      <c r="F151" s="3">
        <f>(G151-(G151*2))/2</f>
        <v/>
      </c>
      <c r="G151" s="3">
        <f>Information!C$4</f>
        <v/>
      </c>
      <c r="H151" s="3">
        <f>B151-G151</f>
        <v/>
      </c>
    </row>
    <row r="152">
      <c r="A152" s="3" t="n">
        <v>3.5</v>
      </c>
      <c r="B152" s="3" t="n">
        <v>286.957</v>
      </c>
      <c r="C152" s="3">
        <f>B152/2</f>
        <v/>
      </c>
      <c r="D152" s="3">
        <f>(B152-(B152*2))/2</f>
        <v/>
      </c>
      <c r="E152" s="3">
        <f>G152/2</f>
        <v/>
      </c>
      <c r="F152" s="3">
        <f>(G152-(G152*2))/2</f>
        <v/>
      </c>
      <c r="G152" s="3">
        <f>Information!C$4</f>
        <v/>
      </c>
      <c r="H152" s="3">
        <f>B152-G152</f>
        <v/>
      </c>
    </row>
    <row r="153">
      <c r="A153" s="3" t="n">
        <v>3.51</v>
      </c>
      <c r="B153" s="3" t="n">
        <v>286.96768</v>
      </c>
      <c r="C153" s="3">
        <f>B153/2</f>
        <v/>
      </c>
      <c r="D153" s="3">
        <f>(B153-(B153*2))/2</f>
        <v/>
      </c>
      <c r="E153" s="3">
        <f>G153/2</f>
        <v/>
      </c>
      <c r="F153" s="3">
        <f>(G153-(G153*2))/2</f>
        <v/>
      </c>
      <c r="G153" s="3">
        <f>Information!C$4</f>
        <v/>
      </c>
      <c r="H153" s="3">
        <f>B153-G153</f>
        <v/>
      </c>
    </row>
    <row r="154">
      <c r="A154" s="3" t="n">
        <v>3.52</v>
      </c>
      <c r="B154" s="3" t="n">
        <v>286.95864</v>
      </c>
      <c r="C154" s="3">
        <f>B154/2</f>
        <v/>
      </c>
      <c r="D154" s="3">
        <f>(B154-(B154*2))/2</f>
        <v/>
      </c>
      <c r="E154" s="3">
        <f>G154/2</f>
        <v/>
      </c>
      <c r="F154" s="3">
        <f>(G154-(G154*2))/2</f>
        <v/>
      </c>
      <c r="G154" s="3">
        <f>Information!C$4</f>
        <v/>
      </c>
      <c r="H154" s="3">
        <f>B154-G154</f>
        <v/>
      </c>
    </row>
    <row r="155">
      <c r="A155" s="3" t="n">
        <v>3.53</v>
      </c>
      <c r="B155" s="3" t="n">
        <v>286.9496</v>
      </c>
      <c r="C155" s="3">
        <f>B155/2</f>
        <v/>
      </c>
      <c r="D155" s="3">
        <f>(B155-(B155*2))/2</f>
        <v/>
      </c>
      <c r="E155" s="3">
        <f>G155/2</f>
        <v/>
      </c>
      <c r="F155" s="3">
        <f>(G155-(G155*2))/2</f>
        <v/>
      </c>
      <c r="G155" s="3">
        <f>Information!C$4</f>
        <v/>
      </c>
      <c r="H155" s="3">
        <f>B155-G155</f>
        <v/>
      </c>
    </row>
    <row r="156">
      <c r="A156" s="3" t="n">
        <v>3.54</v>
      </c>
      <c r="B156" s="3" t="n">
        <v>286.9444</v>
      </c>
      <c r="C156" s="3">
        <f>B156/2</f>
        <v/>
      </c>
      <c r="D156" s="3">
        <f>(B156-(B156*2))/2</f>
        <v/>
      </c>
      <c r="E156" s="3">
        <f>G156/2</f>
        <v/>
      </c>
      <c r="F156" s="3">
        <f>(G156-(G156*2))/2</f>
        <v/>
      </c>
      <c r="G156" s="3">
        <f>Information!C$4</f>
        <v/>
      </c>
      <c r="H156" s="3">
        <f>B156-G156</f>
        <v/>
      </c>
    </row>
    <row r="157">
      <c r="A157" s="3" t="n">
        <v>3.55</v>
      </c>
      <c r="B157" s="3" t="n">
        <v>286.93919</v>
      </c>
      <c r="C157" s="3">
        <f>B157/2</f>
        <v/>
      </c>
      <c r="D157" s="3">
        <f>(B157-(B157*2))/2</f>
        <v/>
      </c>
      <c r="E157" s="3">
        <f>G157/2</f>
        <v/>
      </c>
      <c r="F157" s="3">
        <f>(G157-(G157*2))/2</f>
        <v/>
      </c>
      <c r="G157" s="3">
        <f>Information!C$4</f>
        <v/>
      </c>
      <c r="H157" s="3">
        <f>B157-G157</f>
        <v/>
      </c>
    </row>
    <row r="158">
      <c r="A158" s="3" t="n">
        <v>3.56</v>
      </c>
      <c r="B158" s="3" t="n">
        <v>286.93398</v>
      </c>
      <c r="C158" s="3">
        <f>B158/2</f>
        <v/>
      </c>
      <c r="D158" s="3">
        <f>(B158-(B158*2))/2</f>
        <v/>
      </c>
      <c r="E158" s="3">
        <f>G158/2</f>
        <v/>
      </c>
      <c r="F158" s="3">
        <f>(G158-(G158*2))/2</f>
        <v/>
      </c>
      <c r="G158" s="3">
        <f>Information!C$4</f>
        <v/>
      </c>
      <c r="H158" s="3">
        <f>B158-G158</f>
        <v/>
      </c>
    </row>
    <row r="159">
      <c r="A159" s="3" t="n">
        <v>3.57</v>
      </c>
      <c r="B159" s="3" t="n">
        <v>286.9233</v>
      </c>
      <c r="C159" s="3">
        <f>B159/2</f>
        <v/>
      </c>
      <c r="D159" s="3">
        <f>(B159-(B159*2))/2</f>
        <v/>
      </c>
      <c r="E159" s="3">
        <f>G159/2</f>
        <v/>
      </c>
      <c r="F159" s="3">
        <f>(G159-(G159*2))/2</f>
        <v/>
      </c>
      <c r="G159" s="3">
        <f>Information!C$4</f>
        <v/>
      </c>
      <c r="H159" s="3">
        <f>B159-G159</f>
        <v/>
      </c>
    </row>
    <row r="160">
      <c r="A160" s="3" t="n">
        <v>3.58</v>
      </c>
      <c r="B160" s="3" t="n">
        <v>286.91261</v>
      </c>
      <c r="C160" s="3">
        <f>B160/2</f>
        <v/>
      </c>
      <c r="D160" s="3">
        <f>(B160-(B160*2))/2</f>
        <v/>
      </c>
      <c r="E160" s="3">
        <f>G160/2</f>
        <v/>
      </c>
      <c r="F160" s="3">
        <f>(G160-(G160*2))/2</f>
        <v/>
      </c>
      <c r="G160" s="3">
        <f>Information!C$4</f>
        <v/>
      </c>
      <c r="H160" s="3">
        <f>B160-G160</f>
        <v/>
      </c>
    </row>
    <row r="161">
      <c r="A161" s="3" t="n">
        <v>3.59</v>
      </c>
      <c r="B161" s="3" t="n">
        <v>286.91179</v>
      </c>
      <c r="C161" s="3">
        <f>B161/2</f>
        <v/>
      </c>
      <c r="D161" s="3">
        <f>(B161-(B161*2))/2</f>
        <v/>
      </c>
      <c r="E161" s="3">
        <f>G161/2</f>
        <v/>
      </c>
      <c r="F161" s="3">
        <f>(G161-(G161*2))/2</f>
        <v/>
      </c>
      <c r="G161" s="3">
        <f>Information!C$4</f>
        <v/>
      </c>
      <c r="H161" s="3">
        <f>B161-G161</f>
        <v/>
      </c>
    </row>
    <row r="162">
      <c r="A162" s="3" t="n">
        <v>3.6</v>
      </c>
      <c r="B162" s="3" t="n">
        <v>286.91097</v>
      </c>
      <c r="C162" s="3">
        <f>B162/2</f>
        <v/>
      </c>
      <c r="D162" s="3">
        <f>(B162-(B162*2))/2</f>
        <v/>
      </c>
      <c r="E162" s="3">
        <f>G162/2</f>
        <v/>
      </c>
      <c r="F162" s="3">
        <f>(G162-(G162*2))/2</f>
        <v/>
      </c>
      <c r="G162" s="3">
        <f>Information!C$4</f>
        <v/>
      </c>
      <c r="H162" s="3">
        <f>B162-G162</f>
        <v/>
      </c>
    </row>
    <row r="163">
      <c r="A163" s="3" t="n">
        <v>3.61</v>
      </c>
      <c r="B163" s="3" t="n">
        <v>286.9233</v>
      </c>
      <c r="C163" s="3">
        <f>B163/2</f>
        <v/>
      </c>
      <c r="D163" s="3">
        <f>(B163-(B163*2))/2</f>
        <v/>
      </c>
      <c r="E163" s="3">
        <f>G163/2</f>
        <v/>
      </c>
      <c r="F163" s="3">
        <f>(G163-(G163*2))/2</f>
        <v/>
      </c>
      <c r="G163" s="3">
        <f>Information!C$4</f>
        <v/>
      </c>
      <c r="H163" s="3">
        <f>B163-G163</f>
        <v/>
      </c>
    </row>
    <row r="164">
      <c r="A164" s="3" t="n">
        <v>3.62</v>
      </c>
      <c r="B164" s="3" t="n">
        <v>286.93563</v>
      </c>
      <c r="C164" s="3">
        <f>B164/2</f>
        <v/>
      </c>
      <c r="D164" s="3">
        <f>(B164-(B164*2))/2</f>
        <v/>
      </c>
      <c r="E164" s="3">
        <f>G164/2</f>
        <v/>
      </c>
      <c r="F164" s="3">
        <f>(G164-(G164*2))/2</f>
        <v/>
      </c>
      <c r="G164" s="3">
        <f>Information!C$4</f>
        <v/>
      </c>
      <c r="H164" s="3">
        <f>B164-G164</f>
        <v/>
      </c>
    </row>
    <row r="165">
      <c r="A165" s="3" t="n">
        <v>3.63</v>
      </c>
      <c r="B165" s="3" t="n">
        <v>286.92453</v>
      </c>
      <c r="C165" s="3">
        <f>B165/2</f>
        <v/>
      </c>
      <c r="D165" s="3">
        <f>(B165-(B165*2))/2</f>
        <v/>
      </c>
      <c r="E165" s="3">
        <f>G165/2</f>
        <v/>
      </c>
      <c r="F165" s="3">
        <f>(G165-(G165*2))/2</f>
        <v/>
      </c>
      <c r="G165" s="3">
        <f>Information!C$4</f>
        <v/>
      </c>
      <c r="H165" s="3">
        <f>B165-G165</f>
        <v/>
      </c>
    </row>
    <row r="166">
      <c r="A166" s="3" t="n">
        <v>3.64</v>
      </c>
      <c r="B166" s="3" t="n">
        <v>286.91343</v>
      </c>
      <c r="C166" s="3">
        <f>B166/2</f>
        <v/>
      </c>
      <c r="D166" s="3">
        <f>(B166-(B166*2))/2</f>
        <v/>
      </c>
      <c r="E166" s="3">
        <f>G166/2</f>
        <v/>
      </c>
      <c r="F166" s="3">
        <f>(G166-(G166*2))/2</f>
        <v/>
      </c>
      <c r="G166" s="3">
        <f>Information!C$4</f>
        <v/>
      </c>
      <c r="H166" s="3">
        <f>B166-G166</f>
        <v/>
      </c>
    </row>
    <row r="167">
      <c r="A167" s="3" t="n">
        <v>3.65</v>
      </c>
      <c r="B167" s="3" t="n">
        <v>286.92042</v>
      </c>
      <c r="C167" s="3">
        <f>B167/2</f>
        <v/>
      </c>
      <c r="D167" s="3">
        <f>(B167-(B167*2))/2</f>
        <v/>
      </c>
      <c r="E167" s="3">
        <f>G167/2</f>
        <v/>
      </c>
      <c r="F167" s="3">
        <f>(G167-(G167*2))/2</f>
        <v/>
      </c>
      <c r="G167" s="3">
        <f>Information!C$4</f>
        <v/>
      </c>
      <c r="H167" s="3">
        <f>B167-G167</f>
        <v/>
      </c>
    </row>
    <row r="168">
      <c r="A168" s="3" t="n">
        <v>3.66</v>
      </c>
      <c r="B168" s="3" t="n">
        <v>286.92741</v>
      </c>
      <c r="C168" s="3">
        <f>B168/2</f>
        <v/>
      </c>
      <c r="D168" s="3">
        <f>(B168-(B168*2))/2</f>
        <v/>
      </c>
      <c r="E168" s="3">
        <f>G168/2</f>
        <v/>
      </c>
      <c r="F168" s="3">
        <f>(G168-(G168*2))/2</f>
        <v/>
      </c>
      <c r="G168" s="3">
        <f>Information!C$4</f>
        <v/>
      </c>
      <c r="H168" s="3">
        <f>B168-G168</f>
        <v/>
      </c>
    </row>
    <row r="169">
      <c r="A169" s="3" t="n">
        <v>3.67</v>
      </c>
      <c r="B169" s="3" t="n">
        <v>286.95042</v>
      </c>
      <c r="C169" s="3">
        <f>B169/2</f>
        <v/>
      </c>
      <c r="D169" s="3">
        <f>(B169-(B169*2))/2</f>
        <v/>
      </c>
      <c r="E169" s="3">
        <f>G169/2</f>
        <v/>
      </c>
      <c r="F169" s="3">
        <f>(G169-(G169*2))/2</f>
        <v/>
      </c>
      <c r="G169" s="3">
        <f>Information!C$4</f>
        <v/>
      </c>
      <c r="H169" s="3">
        <f>B169-G169</f>
        <v/>
      </c>
    </row>
    <row r="170">
      <c r="A170" s="3" t="n">
        <v>3.68</v>
      </c>
      <c r="B170" s="3" t="n">
        <v>286.97344</v>
      </c>
      <c r="C170" s="3">
        <f>B170/2</f>
        <v/>
      </c>
      <c r="D170" s="3">
        <f>(B170-(B170*2))/2</f>
        <v/>
      </c>
      <c r="E170" s="3">
        <f>G170/2</f>
        <v/>
      </c>
      <c r="F170" s="3">
        <f>(G170-(G170*2))/2</f>
        <v/>
      </c>
      <c r="G170" s="3">
        <f>Information!C$4</f>
        <v/>
      </c>
      <c r="H170" s="3">
        <f>B170-G170</f>
        <v/>
      </c>
    </row>
    <row r="171">
      <c r="A171" s="3" t="n">
        <v>3.69</v>
      </c>
      <c r="B171" s="3" t="n">
        <v>287.02974</v>
      </c>
      <c r="C171" s="3">
        <f>B171/2</f>
        <v/>
      </c>
      <c r="D171" s="3">
        <f>(B171-(B171*2))/2</f>
        <v/>
      </c>
      <c r="E171" s="3">
        <f>G171/2</f>
        <v/>
      </c>
      <c r="F171" s="3">
        <f>(G171-(G171*2))/2</f>
        <v/>
      </c>
      <c r="G171" s="3">
        <f>Information!C$4</f>
        <v/>
      </c>
      <c r="H171" s="3">
        <f>B171-G171</f>
        <v/>
      </c>
    </row>
    <row r="172">
      <c r="A172" s="3" t="n">
        <v>3.7</v>
      </c>
      <c r="B172" s="3" t="n">
        <v>287.08605</v>
      </c>
      <c r="C172" s="3">
        <f>B172/2</f>
        <v/>
      </c>
      <c r="D172" s="3">
        <f>(B172-(B172*2))/2</f>
        <v/>
      </c>
      <c r="E172" s="3">
        <f>G172/2</f>
        <v/>
      </c>
      <c r="F172" s="3">
        <f>(G172-(G172*2))/2</f>
        <v/>
      </c>
      <c r="G172" s="3">
        <f>Information!C$4</f>
        <v/>
      </c>
      <c r="H172" s="3">
        <f>B172-G172</f>
        <v/>
      </c>
    </row>
    <row r="173">
      <c r="A173" s="3" t="n">
        <v>3.71</v>
      </c>
      <c r="B173" s="3" t="n">
        <v>287.09262</v>
      </c>
      <c r="C173" s="3">
        <f>B173/2</f>
        <v/>
      </c>
      <c r="D173" s="3">
        <f>(B173-(B173*2))/2</f>
        <v/>
      </c>
      <c r="E173" s="3">
        <f>G173/2</f>
        <v/>
      </c>
      <c r="F173" s="3">
        <f>(G173-(G173*2))/2</f>
        <v/>
      </c>
      <c r="G173" s="3">
        <f>Information!C$4</f>
        <v/>
      </c>
      <c r="H173" s="3">
        <f>B173-G173</f>
        <v/>
      </c>
    </row>
    <row r="174">
      <c r="A174" s="3" t="n">
        <v>3.72</v>
      </c>
      <c r="B174" s="3" t="n">
        <v>287.0992</v>
      </c>
      <c r="C174" s="3">
        <f>B174/2</f>
        <v/>
      </c>
      <c r="D174" s="3">
        <f>(B174-(B174*2))/2</f>
        <v/>
      </c>
      <c r="E174" s="3">
        <f>G174/2</f>
        <v/>
      </c>
      <c r="F174" s="3">
        <f>(G174-(G174*2))/2</f>
        <v/>
      </c>
      <c r="G174" s="3">
        <f>Information!C$4</f>
        <v/>
      </c>
      <c r="H174" s="3">
        <f>B174-G174</f>
        <v/>
      </c>
    </row>
    <row r="175">
      <c r="A175" s="3" t="n">
        <v>3.73</v>
      </c>
      <c r="B175" s="3" t="n">
        <v>287.09947</v>
      </c>
      <c r="C175" s="3">
        <f>B175/2</f>
        <v/>
      </c>
      <c r="D175" s="3">
        <f>(B175-(B175*2))/2</f>
        <v/>
      </c>
      <c r="E175" s="3">
        <f>G175/2</f>
        <v/>
      </c>
      <c r="F175" s="3">
        <f>(G175-(G175*2))/2</f>
        <v/>
      </c>
      <c r="G175" s="3">
        <f>Information!C$4</f>
        <v/>
      </c>
      <c r="H175" s="3">
        <f>B175-G175</f>
        <v/>
      </c>
    </row>
    <row r="176">
      <c r="A176" s="3" t="n">
        <v>3.74</v>
      </c>
      <c r="B176" s="3" t="n">
        <v>287.09974</v>
      </c>
      <c r="C176" s="3">
        <f>B176/2</f>
        <v/>
      </c>
      <c r="D176" s="3">
        <f>(B176-(B176*2))/2</f>
        <v/>
      </c>
      <c r="E176" s="3">
        <f>G176/2</f>
        <v/>
      </c>
      <c r="F176" s="3">
        <f>(G176-(G176*2))/2</f>
        <v/>
      </c>
      <c r="G176" s="3">
        <f>Information!C$4</f>
        <v/>
      </c>
      <c r="H176" s="3">
        <f>B176-G176</f>
        <v/>
      </c>
    </row>
    <row r="177">
      <c r="A177" s="3" t="n">
        <v>3.75</v>
      </c>
      <c r="B177" s="3" t="n">
        <v>287.10002</v>
      </c>
      <c r="C177" s="3">
        <f>B177/2</f>
        <v/>
      </c>
      <c r="D177" s="3">
        <f>(B177-(B177*2))/2</f>
        <v/>
      </c>
      <c r="E177" s="3">
        <f>G177/2</f>
        <v/>
      </c>
      <c r="F177" s="3">
        <f>(G177-(G177*2))/2</f>
        <v/>
      </c>
      <c r="G177" s="3">
        <f>Information!C$4</f>
        <v/>
      </c>
      <c r="H177" s="3">
        <f>B177-G177</f>
        <v/>
      </c>
    </row>
    <row r="178">
      <c r="A178" s="3" t="n">
        <v>3.76</v>
      </c>
      <c r="B178" s="3" t="n">
        <v>287.15714</v>
      </c>
      <c r="C178" s="3">
        <f>B178/2</f>
        <v/>
      </c>
      <c r="D178" s="3">
        <f>(B178-(B178*2))/2</f>
        <v/>
      </c>
      <c r="E178" s="3">
        <f>G178/2</f>
        <v/>
      </c>
      <c r="F178" s="3">
        <f>(G178-(G178*2))/2</f>
        <v/>
      </c>
      <c r="G178" s="3">
        <f>Information!C$4</f>
        <v/>
      </c>
      <c r="H178" s="3">
        <f>B178-G178</f>
        <v/>
      </c>
    </row>
    <row r="179">
      <c r="A179" s="3" t="n">
        <v>3.77</v>
      </c>
      <c r="B179" s="3" t="n">
        <v>287.21427</v>
      </c>
      <c r="C179" s="3">
        <f>B179/2</f>
        <v/>
      </c>
      <c r="D179" s="3">
        <f>(B179-(B179*2))/2</f>
        <v/>
      </c>
      <c r="E179" s="3">
        <f>G179/2</f>
        <v/>
      </c>
      <c r="F179" s="3">
        <f>(G179-(G179*2))/2</f>
        <v/>
      </c>
      <c r="G179" s="3">
        <f>Information!C$4</f>
        <v/>
      </c>
      <c r="H179" s="3">
        <f>B179-G179</f>
        <v/>
      </c>
    </row>
    <row r="180">
      <c r="A180" s="3" t="n">
        <v>3.78</v>
      </c>
      <c r="B180" s="3" t="n">
        <v>287.21344</v>
      </c>
      <c r="C180" s="3">
        <f>B180/2</f>
        <v/>
      </c>
      <c r="D180" s="3">
        <f>(B180-(B180*2))/2</f>
        <v/>
      </c>
      <c r="E180" s="3">
        <f>G180/2</f>
        <v/>
      </c>
      <c r="F180" s="3">
        <f>(G180-(G180*2))/2</f>
        <v/>
      </c>
      <c r="G180" s="3">
        <f>Information!C$4</f>
        <v/>
      </c>
      <c r="H180" s="3">
        <f>B180-G180</f>
        <v/>
      </c>
    </row>
    <row r="181">
      <c r="A181" s="3" t="n">
        <v>3.79</v>
      </c>
      <c r="B181" s="3" t="n">
        <v>287.21262</v>
      </c>
      <c r="C181" s="3">
        <f>B181/2</f>
        <v/>
      </c>
      <c r="D181" s="3">
        <f>(B181-(B181*2))/2</f>
        <v/>
      </c>
      <c r="E181" s="3">
        <f>G181/2</f>
        <v/>
      </c>
      <c r="F181" s="3">
        <f>(G181-(G181*2))/2</f>
        <v/>
      </c>
      <c r="G181" s="3">
        <f>Information!C$4</f>
        <v/>
      </c>
      <c r="H181" s="3">
        <f>B181-G181</f>
        <v/>
      </c>
    </row>
    <row r="182">
      <c r="A182" s="3" t="n">
        <v>3.8</v>
      </c>
      <c r="B182" s="3" t="n">
        <v>287.10495</v>
      </c>
      <c r="C182" s="3">
        <f>B182/2</f>
        <v/>
      </c>
      <c r="D182" s="3">
        <f>(B182-(B182*2))/2</f>
        <v/>
      </c>
      <c r="E182" s="3">
        <f>G182/2</f>
        <v/>
      </c>
      <c r="F182" s="3">
        <f>(G182-(G182*2))/2</f>
        <v/>
      </c>
      <c r="G182" s="3">
        <f>Information!C$4</f>
        <v/>
      </c>
      <c r="H182" s="3">
        <f>B182-G182</f>
        <v/>
      </c>
    </row>
    <row r="183">
      <c r="A183" s="3" t="n">
        <v>3.81</v>
      </c>
      <c r="B183" s="3" t="n">
        <v>286.99727</v>
      </c>
      <c r="C183" s="3">
        <f>B183/2</f>
        <v/>
      </c>
      <c r="D183" s="3">
        <f>(B183-(B183*2))/2</f>
        <v/>
      </c>
      <c r="E183" s="3">
        <f>G183/2</f>
        <v/>
      </c>
      <c r="F183" s="3">
        <f>(G183-(G183*2))/2</f>
        <v/>
      </c>
      <c r="G183" s="3">
        <f>Information!C$4</f>
        <v/>
      </c>
      <c r="H183" s="3">
        <f>B183-G183</f>
        <v/>
      </c>
    </row>
    <row r="184">
      <c r="A184" s="3" t="n">
        <v>3.82</v>
      </c>
      <c r="B184" s="3" t="n">
        <v>286.99234</v>
      </c>
      <c r="C184" s="3">
        <f>B184/2</f>
        <v/>
      </c>
      <c r="D184" s="3">
        <f>(B184-(B184*2))/2</f>
        <v/>
      </c>
      <c r="E184" s="3">
        <f>G184/2</f>
        <v/>
      </c>
      <c r="F184" s="3">
        <f>(G184-(G184*2))/2</f>
        <v/>
      </c>
      <c r="G184" s="3">
        <f>Information!C$4</f>
        <v/>
      </c>
      <c r="H184" s="3">
        <f>B184-G184</f>
        <v/>
      </c>
    </row>
    <row r="185">
      <c r="A185" s="3" t="n">
        <v>3.83</v>
      </c>
      <c r="B185" s="3" t="n">
        <v>286.98741</v>
      </c>
      <c r="C185" s="3">
        <f>B185/2</f>
        <v/>
      </c>
      <c r="D185" s="3">
        <f>(B185-(B185*2))/2</f>
        <v/>
      </c>
      <c r="E185" s="3">
        <f>G185/2</f>
        <v/>
      </c>
      <c r="F185" s="3">
        <f>(G185-(G185*2))/2</f>
        <v/>
      </c>
      <c r="G185" s="3">
        <f>Information!C$4</f>
        <v/>
      </c>
      <c r="H185" s="3">
        <f>B185-G185</f>
        <v/>
      </c>
    </row>
    <row r="186">
      <c r="A186" s="3" t="n">
        <v>3.84</v>
      </c>
      <c r="B186" s="3" t="n">
        <v>286.97919</v>
      </c>
      <c r="C186" s="3">
        <f>B186/2</f>
        <v/>
      </c>
      <c r="D186" s="3">
        <f>(B186-(B186*2))/2</f>
        <v/>
      </c>
      <c r="E186" s="3">
        <f>G186/2</f>
        <v/>
      </c>
      <c r="F186" s="3">
        <f>(G186-(G186*2))/2</f>
        <v/>
      </c>
      <c r="G186" s="3">
        <f>Information!C$4</f>
        <v/>
      </c>
      <c r="H186" s="3">
        <f>B186-G186</f>
        <v/>
      </c>
    </row>
    <row r="187">
      <c r="A187" s="3" t="n">
        <v>3.85</v>
      </c>
      <c r="B187" s="3" t="n">
        <v>286.97097</v>
      </c>
      <c r="C187" s="3">
        <f>B187/2</f>
        <v/>
      </c>
      <c r="D187" s="3">
        <f>(B187-(B187*2))/2</f>
        <v/>
      </c>
      <c r="E187" s="3">
        <f>G187/2</f>
        <v/>
      </c>
      <c r="F187" s="3">
        <f>(G187-(G187*2))/2</f>
        <v/>
      </c>
      <c r="G187" s="3">
        <f>Information!C$4</f>
        <v/>
      </c>
      <c r="H187" s="3">
        <f>B187-G187</f>
        <v/>
      </c>
    </row>
    <row r="188">
      <c r="A188" s="3" t="n">
        <v>3.86</v>
      </c>
      <c r="B188" s="3" t="n">
        <v>286.98207</v>
      </c>
      <c r="C188" s="3">
        <f>B188/2</f>
        <v/>
      </c>
      <c r="D188" s="3">
        <f>(B188-(B188*2))/2</f>
        <v/>
      </c>
      <c r="E188" s="3">
        <f>G188/2</f>
        <v/>
      </c>
      <c r="F188" s="3">
        <f>(G188-(G188*2))/2</f>
        <v/>
      </c>
      <c r="G188" s="3">
        <f>Information!C$4</f>
        <v/>
      </c>
      <c r="H188" s="3">
        <f>B188-G188</f>
        <v/>
      </c>
    </row>
    <row r="189">
      <c r="A189" s="3" t="n">
        <v>3.87</v>
      </c>
      <c r="B189" s="3" t="n">
        <v>286.99316</v>
      </c>
      <c r="C189" s="3">
        <f>B189/2</f>
        <v/>
      </c>
      <c r="D189" s="3">
        <f>(B189-(B189*2))/2</f>
        <v/>
      </c>
      <c r="E189" s="3">
        <f>G189/2</f>
        <v/>
      </c>
      <c r="F189" s="3">
        <f>(G189-(G189*2))/2</f>
        <v/>
      </c>
      <c r="G189" s="3">
        <f>Information!C$4</f>
        <v/>
      </c>
      <c r="H189" s="3">
        <f>B189-G189</f>
        <v/>
      </c>
    </row>
    <row r="190">
      <c r="A190" s="3" t="n">
        <v>3.88</v>
      </c>
      <c r="B190" s="3" t="n">
        <v>286.99152</v>
      </c>
      <c r="C190" s="3">
        <f>B190/2</f>
        <v/>
      </c>
      <c r="D190" s="3">
        <f>(B190-(B190*2))/2</f>
        <v/>
      </c>
      <c r="E190" s="3">
        <f>G190/2</f>
        <v/>
      </c>
      <c r="F190" s="3">
        <f>(G190-(G190*2))/2</f>
        <v/>
      </c>
      <c r="G190" s="3">
        <f>Information!C$4</f>
        <v/>
      </c>
      <c r="H190" s="3">
        <f>B190-G190</f>
        <v/>
      </c>
    </row>
    <row r="191">
      <c r="A191" s="3" t="n">
        <v>3.89</v>
      </c>
      <c r="B191" s="3" t="n">
        <v>286.98988</v>
      </c>
      <c r="C191" s="3">
        <f>B191/2</f>
        <v/>
      </c>
      <c r="D191" s="3">
        <f>(B191-(B191*2))/2</f>
        <v/>
      </c>
      <c r="E191" s="3">
        <f>G191/2</f>
        <v/>
      </c>
      <c r="F191" s="3">
        <f>(G191-(G191*2))/2</f>
        <v/>
      </c>
      <c r="G191" s="3">
        <f>Information!C$4</f>
        <v/>
      </c>
      <c r="H191" s="3">
        <f>B191-G191</f>
        <v/>
      </c>
    </row>
    <row r="192">
      <c r="A192" s="3" t="n">
        <v>3.9</v>
      </c>
      <c r="B192" s="3" t="n">
        <v>286.98988</v>
      </c>
      <c r="C192" s="3">
        <f>B192/2</f>
        <v/>
      </c>
      <c r="D192" s="3">
        <f>(B192-(B192*2))/2</f>
        <v/>
      </c>
      <c r="E192" s="3">
        <f>G192/2</f>
        <v/>
      </c>
      <c r="F192" s="3">
        <f>(G192-(G192*2))/2</f>
        <v/>
      </c>
      <c r="G192" s="3">
        <f>Information!C$4</f>
        <v/>
      </c>
      <c r="H192" s="3">
        <f>B192-G192</f>
        <v/>
      </c>
    </row>
    <row r="193">
      <c r="A193" s="3" t="n">
        <v>3.91</v>
      </c>
      <c r="B193" s="3" t="n">
        <v>286.98988</v>
      </c>
      <c r="C193" s="3">
        <f>B193/2</f>
        <v/>
      </c>
      <c r="D193" s="3">
        <f>(B193-(B193*2))/2</f>
        <v/>
      </c>
      <c r="E193" s="3">
        <f>G193/2</f>
        <v/>
      </c>
      <c r="F193" s="3">
        <f>(G193-(G193*2))/2</f>
        <v/>
      </c>
      <c r="G193" s="3">
        <f>Information!C$4</f>
        <v/>
      </c>
      <c r="H193" s="3">
        <f>B193-G193</f>
        <v/>
      </c>
    </row>
    <row r="194">
      <c r="A194" s="3" t="n">
        <v>3.92</v>
      </c>
      <c r="B194" s="3" t="n">
        <v>286.98988</v>
      </c>
      <c r="C194" s="3">
        <f>B194/2</f>
        <v/>
      </c>
      <c r="D194" s="3">
        <f>(B194-(B194*2))/2</f>
        <v/>
      </c>
      <c r="E194" s="3">
        <f>G194/2</f>
        <v/>
      </c>
      <c r="F194" s="3">
        <f>(G194-(G194*2))/2</f>
        <v/>
      </c>
      <c r="G194" s="3">
        <f>Information!C$4</f>
        <v/>
      </c>
      <c r="H194" s="3">
        <f>B194-G194</f>
        <v/>
      </c>
    </row>
    <row r="195">
      <c r="A195" s="3" t="n">
        <v>3.93</v>
      </c>
      <c r="B195" s="3" t="n">
        <v>286.9833</v>
      </c>
      <c r="C195" s="3">
        <f>B195/2</f>
        <v/>
      </c>
      <c r="D195" s="3">
        <f>(B195-(B195*2))/2</f>
        <v/>
      </c>
      <c r="E195" s="3">
        <f>G195/2</f>
        <v/>
      </c>
      <c r="F195" s="3">
        <f>(G195-(G195*2))/2</f>
        <v/>
      </c>
      <c r="G195" s="3">
        <f>Information!C$4</f>
        <v/>
      </c>
      <c r="H195" s="3">
        <f>B195-G195</f>
        <v/>
      </c>
    </row>
    <row r="196">
      <c r="A196" s="3" t="n">
        <v>3.94</v>
      </c>
      <c r="B196" s="3" t="n">
        <v>286.97673</v>
      </c>
      <c r="C196" s="3">
        <f>B196/2</f>
        <v/>
      </c>
      <c r="D196" s="3">
        <f>(B196-(B196*2))/2</f>
        <v/>
      </c>
      <c r="E196" s="3">
        <f>G196/2</f>
        <v/>
      </c>
      <c r="F196" s="3">
        <f>(G196-(G196*2))/2</f>
        <v/>
      </c>
      <c r="G196" s="3">
        <f>Information!C$4</f>
        <v/>
      </c>
      <c r="H196" s="3">
        <f>B196-G196</f>
        <v/>
      </c>
    </row>
    <row r="197">
      <c r="A197" s="3" t="n">
        <v>3.95</v>
      </c>
      <c r="B197" s="3" t="n">
        <v>286.99029</v>
      </c>
      <c r="C197" s="3">
        <f>B197/2</f>
        <v/>
      </c>
      <c r="D197" s="3">
        <f>(B197-(B197*2))/2</f>
        <v/>
      </c>
      <c r="E197" s="3">
        <f>G197/2</f>
        <v/>
      </c>
      <c r="F197" s="3">
        <f>(G197-(G197*2))/2</f>
        <v/>
      </c>
      <c r="G197" s="3">
        <f>Information!C$4</f>
        <v/>
      </c>
      <c r="H197" s="3">
        <f>B197-G197</f>
        <v/>
      </c>
    </row>
    <row r="198">
      <c r="A198" s="3" t="n">
        <v>3.96</v>
      </c>
      <c r="B198" s="3" t="n">
        <v>287.00385</v>
      </c>
      <c r="C198" s="3">
        <f>B198/2</f>
        <v/>
      </c>
      <c r="D198" s="3">
        <f>(B198-(B198*2))/2</f>
        <v/>
      </c>
      <c r="E198" s="3">
        <f>G198/2</f>
        <v/>
      </c>
      <c r="F198" s="3">
        <f>(G198-(G198*2))/2</f>
        <v/>
      </c>
      <c r="G198" s="3">
        <f>Information!C$4</f>
        <v/>
      </c>
      <c r="H198" s="3">
        <f>B198-G198</f>
        <v/>
      </c>
    </row>
    <row r="199">
      <c r="A199" s="3" t="n">
        <v>3.97</v>
      </c>
      <c r="B199" s="3" t="n">
        <v>286.99316</v>
      </c>
      <c r="C199" s="3">
        <f>B199/2</f>
        <v/>
      </c>
      <c r="D199" s="3">
        <f>(B199-(B199*2))/2</f>
        <v/>
      </c>
      <c r="E199" s="3">
        <f>G199/2</f>
        <v/>
      </c>
      <c r="F199" s="3">
        <f>(G199-(G199*2))/2</f>
        <v/>
      </c>
      <c r="G199" s="3">
        <f>Information!C$4</f>
        <v/>
      </c>
      <c r="H199" s="3">
        <f>B199-G199</f>
        <v/>
      </c>
    </row>
    <row r="200">
      <c r="A200" s="3" t="n">
        <v>3.98</v>
      </c>
      <c r="B200" s="3" t="n">
        <v>286.98248</v>
      </c>
      <c r="C200" s="3">
        <f>B200/2</f>
        <v/>
      </c>
      <c r="D200" s="3">
        <f>(B200-(B200*2))/2</f>
        <v/>
      </c>
      <c r="E200" s="3">
        <f>G200/2</f>
        <v/>
      </c>
      <c r="F200" s="3">
        <f>(G200-(G200*2))/2</f>
        <v/>
      </c>
      <c r="G200" s="3">
        <f>Information!C$4</f>
        <v/>
      </c>
      <c r="H200" s="3">
        <f>B200-G200</f>
        <v/>
      </c>
    </row>
    <row r="201">
      <c r="A201" s="3" t="n">
        <v>3.99</v>
      </c>
      <c r="B201" s="3" t="n">
        <v>287.09344</v>
      </c>
      <c r="C201" s="3">
        <f>B201/2</f>
        <v/>
      </c>
      <c r="D201" s="3">
        <f>(B201-(B201*2))/2</f>
        <v/>
      </c>
      <c r="E201" s="3">
        <f>G201/2</f>
        <v/>
      </c>
      <c r="F201" s="3">
        <f>(G201-(G201*2))/2</f>
        <v/>
      </c>
      <c r="G201" s="3">
        <f>Information!C$4</f>
        <v/>
      </c>
      <c r="H201" s="3">
        <f>B201-G201</f>
        <v/>
      </c>
    </row>
    <row r="202">
      <c r="A202" s="3" t="n">
        <v>4</v>
      </c>
      <c r="B202" s="3" t="n">
        <v>287.2044</v>
      </c>
      <c r="C202" s="3">
        <f>B202/2</f>
        <v/>
      </c>
      <c r="D202" s="3">
        <f>(B202-(B202*2))/2</f>
        <v/>
      </c>
      <c r="E202" s="3">
        <f>G202/2</f>
        <v/>
      </c>
      <c r="F202" s="3">
        <f>(G202-(G202*2))/2</f>
        <v/>
      </c>
      <c r="G202" s="3">
        <f>Information!C$4</f>
        <v/>
      </c>
      <c r="H202" s="3">
        <f>B202-G202</f>
        <v/>
      </c>
    </row>
    <row r="203">
      <c r="A203" s="3" t="n">
        <v>4.01</v>
      </c>
      <c r="B203" s="3" t="n">
        <v>287.30879</v>
      </c>
      <c r="C203" s="3">
        <f>B203/2</f>
        <v/>
      </c>
      <c r="D203" s="3">
        <f>(B203-(B203*2))/2</f>
        <v/>
      </c>
      <c r="E203" s="3">
        <f>G203/2</f>
        <v/>
      </c>
      <c r="F203" s="3">
        <f>(G203-(G203*2))/2</f>
        <v/>
      </c>
      <c r="G203" s="3">
        <f>Information!C$4</f>
        <v/>
      </c>
      <c r="H203" s="3">
        <f>B203-G203</f>
        <v/>
      </c>
    </row>
    <row r="204">
      <c r="A204" s="3" t="n">
        <v>4.02</v>
      </c>
      <c r="B204" s="3" t="n">
        <v>287.41317</v>
      </c>
      <c r="C204" s="3">
        <f>B204/2</f>
        <v/>
      </c>
      <c r="D204" s="3">
        <f>(B204-(B204*2))/2</f>
        <v/>
      </c>
      <c r="E204" s="3">
        <f>G204/2</f>
        <v/>
      </c>
      <c r="F204" s="3">
        <f>(G204-(G204*2))/2</f>
        <v/>
      </c>
      <c r="G204" s="3">
        <f>Information!C$4</f>
        <v/>
      </c>
      <c r="H204" s="3">
        <f>B204-G204</f>
        <v/>
      </c>
    </row>
    <row r="205">
      <c r="A205" s="3" t="n">
        <v>4.03</v>
      </c>
      <c r="B205" s="3" t="n">
        <v>287.4633</v>
      </c>
      <c r="C205" s="3">
        <f>B205/2</f>
        <v/>
      </c>
      <c r="D205" s="3">
        <f>(B205-(B205*2))/2</f>
        <v/>
      </c>
      <c r="E205" s="3">
        <f>G205/2</f>
        <v/>
      </c>
      <c r="F205" s="3">
        <f>(G205-(G205*2))/2</f>
        <v/>
      </c>
      <c r="G205" s="3">
        <f>Information!C$4</f>
        <v/>
      </c>
      <c r="H205" s="3">
        <f>B205-G205</f>
        <v/>
      </c>
    </row>
    <row r="206">
      <c r="A206" s="3" t="n">
        <v>4.04</v>
      </c>
      <c r="B206" s="3" t="n">
        <v>287.51344</v>
      </c>
      <c r="C206" s="3">
        <f>B206/2</f>
        <v/>
      </c>
      <c r="D206" s="3">
        <f>(B206-(B206*2))/2</f>
        <v/>
      </c>
      <c r="E206" s="3">
        <f>G206/2</f>
        <v/>
      </c>
      <c r="F206" s="3">
        <f>(G206-(G206*2))/2</f>
        <v/>
      </c>
      <c r="G206" s="3">
        <f>Information!C$4</f>
        <v/>
      </c>
      <c r="H206" s="3">
        <f>B206-G206</f>
        <v/>
      </c>
    </row>
    <row r="207">
      <c r="A207" s="3" t="n">
        <v>4.05</v>
      </c>
      <c r="B207" s="3" t="n">
        <v>287.50988</v>
      </c>
      <c r="C207" s="3">
        <f>B207/2</f>
        <v/>
      </c>
      <c r="D207" s="3">
        <f>(B207-(B207*2))/2</f>
        <v/>
      </c>
      <c r="E207" s="3">
        <f>G207/2</f>
        <v/>
      </c>
      <c r="F207" s="3">
        <f>(G207-(G207*2))/2</f>
        <v/>
      </c>
      <c r="G207" s="3">
        <f>Information!C$4</f>
        <v/>
      </c>
      <c r="H207" s="3">
        <f>B207-G207</f>
        <v/>
      </c>
    </row>
    <row r="208">
      <c r="A208" s="3" t="n">
        <v>4.06</v>
      </c>
      <c r="B208" s="3" t="n">
        <v>287.50631</v>
      </c>
      <c r="C208" s="3">
        <f>B208/2</f>
        <v/>
      </c>
      <c r="D208" s="3">
        <f>(B208-(B208*2))/2</f>
        <v/>
      </c>
      <c r="E208" s="3">
        <f>G208/2</f>
        <v/>
      </c>
      <c r="F208" s="3">
        <f>(G208-(G208*2))/2</f>
        <v/>
      </c>
      <c r="G208" s="3">
        <f>Information!C$4</f>
        <v/>
      </c>
      <c r="H208" s="3">
        <f>B208-G208</f>
        <v/>
      </c>
    </row>
    <row r="209">
      <c r="A209" s="3" t="n">
        <v>4.07</v>
      </c>
      <c r="B209" s="3" t="n">
        <v>287.50275</v>
      </c>
      <c r="C209" s="3">
        <f>B209/2</f>
        <v/>
      </c>
      <c r="D209" s="3">
        <f>(B209-(B209*2))/2</f>
        <v/>
      </c>
      <c r="E209" s="3">
        <f>G209/2</f>
        <v/>
      </c>
      <c r="F209" s="3">
        <f>(G209-(G209*2))/2</f>
        <v/>
      </c>
      <c r="G209" s="3">
        <f>Information!C$4</f>
        <v/>
      </c>
      <c r="H209" s="3">
        <f>B209-G209</f>
        <v/>
      </c>
    </row>
    <row r="210">
      <c r="A210" s="3" t="n">
        <v>4.08</v>
      </c>
      <c r="B210" s="3" t="n">
        <v>287.49125</v>
      </c>
      <c r="C210" s="3">
        <f>B210/2</f>
        <v/>
      </c>
      <c r="D210" s="3">
        <f>(B210-(B210*2))/2</f>
        <v/>
      </c>
      <c r="E210" s="3">
        <f>G210/2</f>
        <v/>
      </c>
      <c r="F210" s="3">
        <f>(G210-(G210*2))/2</f>
        <v/>
      </c>
      <c r="G210" s="3">
        <f>Information!C$4</f>
        <v/>
      </c>
      <c r="H210" s="3">
        <f>B210-G210</f>
        <v/>
      </c>
    </row>
    <row r="211">
      <c r="A211" s="3" t="n">
        <v>4.09</v>
      </c>
      <c r="B211" s="3" t="n">
        <v>287.47974</v>
      </c>
      <c r="C211" s="3">
        <f>B211/2</f>
        <v/>
      </c>
      <c r="D211" s="3">
        <f>(B211-(B211*2))/2</f>
        <v/>
      </c>
      <c r="E211" s="3">
        <f>G211/2</f>
        <v/>
      </c>
      <c r="F211" s="3">
        <f>(G211-(G211*2))/2</f>
        <v/>
      </c>
      <c r="G211" s="3">
        <f>Information!C$4</f>
        <v/>
      </c>
      <c r="H211" s="3">
        <f>B211-G211</f>
        <v/>
      </c>
    </row>
    <row r="212">
      <c r="A212" s="3" t="n">
        <v>4.1</v>
      </c>
      <c r="B212" s="3" t="n">
        <v>287.48508</v>
      </c>
      <c r="C212" s="3">
        <f>B212/2</f>
        <v/>
      </c>
      <c r="D212" s="3">
        <f>(B212-(B212*2))/2</f>
        <v/>
      </c>
      <c r="E212" s="3">
        <f>G212/2</f>
        <v/>
      </c>
      <c r="F212" s="3">
        <f>(G212-(G212*2))/2</f>
        <v/>
      </c>
      <c r="G212" s="3">
        <f>Information!C$4</f>
        <v/>
      </c>
      <c r="H212" s="3">
        <f>B212-G212</f>
        <v/>
      </c>
    </row>
    <row r="213">
      <c r="A213" s="3" t="n">
        <v>4.11</v>
      </c>
      <c r="B213" s="3" t="n">
        <v>287.49043</v>
      </c>
      <c r="C213" s="3">
        <f>B213/2</f>
        <v/>
      </c>
      <c r="D213" s="3">
        <f>(B213-(B213*2))/2</f>
        <v/>
      </c>
      <c r="E213" s="3">
        <f>G213/2</f>
        <v/>
      </c>
      <c r="F213" s="3">
        <f>(G213-(G213*2))/2</f>
        <v/>
      </c>
      <c r="G213" s="3">
        <f>Information!C$4</f>
        <v/>
      </c>
      <c r="H213" s="3">
        <f>B213-G213</f>
        <v/>
      </c>
    </row>
    <row r="214">
      <c r="A214" s="3" t="n">
        <v>4.12</v>
      </c>
      <c r="B214" s="3" t="n">
        <v>287.56521</v>
      </c>
      <c r="C214" s="3">
        <f>B214/2</f>
        <v/>
      </c>
      <c r="D214" s="3">
        <f>(B214-(B214*2))/2</f>
        <v/>
      </c>
      <c r="E214" s="3">
        <f>G214/2</f>
        <v/>
      </c>
      <c r="F214" s="3">
        <f>(G214-(G214*2))/2</f>
        <v/>
      </c>
      <c r="G214" s="3">
        <f>Information!C$4</f>
        <v/>
      </c>
      <c r="H214" s="3">
        <f>B214-G214</f>
        <v/>
      </c>
    </row>
    <row r="215">
      <c r="A215" s="3" t="n">
        <v>4.13</v>
      </c>
      <c r="B215" s="3" t="n">
        <v>287.64</v>
      </c>
      <c r="C215" s="3">
        <f>B215/2</f>
        <v/>
      </c>
      <c r="D215" s="3">
        <f>(B215-(B215*2))/2</f>
        <v/>
      </c>
      <c r="E215" s="3">
        <f>G215/2</f>
        <v/>
      </c>
      <c r="F215" s="3">
        <f>(G215-(G215*2))/2</f>
        <v/>
      </c>
      <c r="G215" s="3">
        <f>Information!C$4</f>
        <v/>
      </c>
      <c r="H215" s="3">
        <f>B215-G215</f>
        <v/>
      </c>
    </row>
    <row r="216">
      <c r="A216" s="3" t="n">
        <v>4.14</v>
      </c>
      <c r="B216" s="3" t="n">
        <v>287.74602</v>
      </c>
      <c r="C216" s="3">
        <f>B216/2</f>
        <v/>
      </c>
      <c r="D216" s="3">
        <f>(B216-(B216*2))/2</f>
        <v/>
      </c>
      <c r="E216" s="3">
        <f>G216/2</f>
        <v/>
      </c>
      <c r="F216" s="3">
        <f>(G216-(G216*2))/2</f>
        <v/>
      </c>
      <c r="G216" s="3">
        <f>Information!C$4</f>
        <v/>
      </c>
      <c r="H216" s="3">
        <f>B216-G216</f>
        <v/>
      </c>
    </row>
    <row r="217">
      <c r="A217" s="3" t="n">
        <v>4.15</v>
      </c>
      <c r="B217" s="3" t="n">
        <v>287.85204</v>
      </c>
      <c r="C217" s="3">
        <f>B217/2</f>
        <v/>
      </c>
      <c r="D217" s="3">
        <f>(B217-(B217*2))/2</f>
        <v/>
      </c>
      <c r="E217" s="3">
        <f>G217/2</f>
        <v/>
      </c>
      <c r="F217" s="3">
        <f>(G217-(G217*2))/2</f>
        <v/>
      </c>
      <c r="G217" s="3">
        <f>Information!C$4</f>
        <v/>
      </c>
      <c r="H217" s="3">
        <f>B217-G217</f>
        <v/>
      </c>
    </row>
    <row r="218">
      <c r="A218" s="3" t="n">
        <v>4.16</v>
      </c>
      <c r="B218" s="3" t="n">
        <v>287.86067</v>
      </c>
      <c r="C218" s="3">
        <f>B218/2</f>
        <v/>
      </c>
      <c r="D218" s="3">
        <f>(B218-(B218*2))/2</f>
        <v/>
      </c>
      <c r="E218" s="3">
        <f>G218/2</f>
        <v/>
      </c>
      <c r="F218" s="3">
        <f>(G218-(G218*2))/2</f>
        <v/>
      </c>
      <c r="G218" s="3">
        <f>Information!C$4</f>
        <v/>
      </c>
      <c r="H218" s="3">
        <f>B218-G218</f>
        <v/>
      </c>
    </row>
    <row r="219">
      <c r="A219" s="3" t="n">
        <v>4.17</v>
      </c>
      <c r="B219" s="3" t="n">
        <v>287.8693</v>
      </c>
      <c r="C219" s="3">
        <f>B219/2</f>
        <v/>
      </c>
      <c r="D219" s="3">
        <f>(B219-(B219*2))/2</f>
        <v/>
      </c>
      <c r="E219" s="3">
        <f>G219/2</f>
        <v/>
      </c>
      <c r="F219" s="3">
        <f>(G219-(G219*2))/2</f>
        <v/>
      </c>
      <c r="G219" s="3">
        <f>Information!C$4</f>
        <v/>
      </c>
      <c r="H219" s="3">
        <f>B219-G219</f>
        <v/>
      </c>
    </row>
    <row r="220">
      <c r="A220" s="3" t="n">
        <v>4.18</v>
      </c>
      <c r="B220" s="3" t="n">
        <v>287.87793</v>
      </c>
      <c r="C220" s="3">
        <f>B220/2</f>
        <v/>
      </c>
      <c r="D220" s="3">
        <f>(B220-(B220*2))/2</f>
        <v/>
      </c>
      <c r="E220" s="3">
        <f>G220/2</f>
        <v/>
      </c>
      <c r="F220" s="3">
        <f>(G220-(G220*2))/2</f>
        <v/>
      </c>
      <c r="G220" s="3">
        <f>Information!C$4</f>
        <v/>
      </c>
      <c r="H220" s="3">
        <f>B220-G220</f>
        <v/>
      </c>
    </row>
    <row r="221">
      <c r="A221" s="3" t="n">
        <v>4.19</v>
      </c>
      <c r="B221" s="3" t="n">
        <v>287.88656</v>
      </c>
      <c r="C221" s="3">
        <f>B221/2</f>
        <v/>
      </c>
      <c r="D221" s="3">
        <f>(B221-(B221*2))/2</f>
        <v/>
      </c>
      <c r="E221" s="3">
        <f>G221/2</f>
        <v/>
      </c>
      <c r="F221" s="3">
        <f>(G221-(G221*2))/2</f>
        <v/>
      </c>
      <c r="G221" s="3">
        <f>Information!C$4</f>
        <v/>
      </c>
      <c r="H221" s="3">
        <f>B221-G221</f>
        <v/>
      </c>
    </row>
    <row r="222">
      <c r="A222" s="3" t="n">
        <v>4.2</v>
      </c>
      <c r="B222" s="3" t="n">
        <v>287.8919</v>
      </c>
      <c r="C222" s="3">
        <f>B222/2</f>
        <v/>
      </c>
      <c r="D222" s="3">
        <f>(B222-(B222*2))/2</f>
        <v/>
      </c>
      <c r="E222" s="3">
        <f>G222/2</f>
        <v/>
      </c>
      <c r="F222" s="3">
        <f>(G222-(G222*2))/2</f>
        <v/>
      </c>
      <c r="G222" s="3">
        <f>Information!C$4</f>
        <v/>
      </c>
      <c r="H222" s="3">
        <f>B222-G222</f>
        <v/>
      </c>
    </row>
    <row r="223">
      <c r="A223" s="3" t="n">
        <v>4.21</v>
      </c>
      <c r="B223" s="3" t="n">
        <v>287.89724</v>
      </c>
      <c r="C223" s="3">
        <f>B223/2</f>
        <v/>
      </c>
      <c r="D223" s="3">
        <f>(B223-(B223*2))/2</f>
        <v/>
      </c>
      <c r="E223" s="3">
        <f>G223/2</f>
        <v/>
      </c>
      <c r="F223" s="3">
        <f>(G223-(G223*2))/2</f>
        <v/>
      </c>
      <c r="G223" s="3">
        <f>Information!C$4</f>
        <v/>
      </c>
      <c r="H223" s="3">
        <f>B223-G223</f>
        <v/>
      </c>
    </row>
    <row r="224">
      <c r="A224" s="3" t="n">
        <v>4.22</v>
      </c>
      <c r="B224" s="3" t="n">
        <v>287.76903</v>
      </c>
      <c r="C224" s="3">
        <f>B224/2</f>
        <v/>
      </c>
      <c r="D224" s="3">
        <f>(B224-(B224*2))/2</f>
        <v/>
      </c>
      <c r="E224" s="3">
        <f>G224/2</f>
        <v/>
      </c>
      <c r="F224" s="3">
        <f>(G224-(G224*2))/2</f>
        <v/>
      </c>
      <c r="G224" s="3">
        <f>Information!C$4</f>
        <v/>
      </c>
      <c r="H224" s="3">
        <f>B224-G224</f>
        <v/>
      </c>
    </row>
    <row r="225">
      <c r="A225" s="3" t="n">
        <v>4.23</v>
      </c>
      <c r="B225" s="3" t="n">
        <v>287.64083</v>
      </c>
      <c r="C225" s="3">
        <f>B225/2</f>
        <v/>
      </c>
      <c r="D225" s="3">
        <f>(B225-(B225*2))/2</f>
        <v/>
      </c>
      <c r="E225" s="3">
        <f>G225/2</f>
        <v/>
      </c>
      <c r="F225" s="3">
        <f>(G225-(G225*2))/2</f>
        <v/>
      </c>
      <c r="G225" s="3">
        <f>Information!C$4</f>
        <v/>
      </c>
      <c r="H225" s="3">
        <f>B225-G225</f>
        <v/>
      </c>
    </row>
    <row r="226">
      <c r="A226" s="3" t="n">
        <v>4.24</v>
      </c>
      <c r="B226" s="3" t="n">
        <v>287.59686</v>
      </c>
      <c r="C226" s="3">
        <f>B226/2</f>
        <v/>
      </c>
      <c r="D226" s="3">
        <f>(B226-(B226*2))/2</f>
        <v/>
      </c>
      <c r="E226" s="3">
        <f>G226/2</f>
        <v/>
      </c>
      <c r="F226" s="3">
        <f>(G226-(G226*2))/2</f>
        <v/>
      </c>
      <c r="G226" s="3">
        <f>Information!C$4</f>
        <v/>
      </c>
      <c r="H226" s="3">
        <f>B226-G226</f>
        <v/>
      </c>
    </row>
    <row r="227">
      <c r="A227" s="3" t="n">
        <v>4.25</v>
      </c>
      <c r="B227" s="3" t="n">
        <v>287.55289</v>
      </c>
      <c r="C227" s="3">
        <f>B227/2</f>
        <v/>
      </c>
      <c r="D227" s="3">
        <f>(B227-(B227*2))/2</f>
        <v/>
      </c>
      <c r="E227" s="3">
        <f>G227/2</f>
        <v/>
      </c>
      <c r="F227" s="3">
        <f>(G227-(G227*2))/2</f>
        <v/>
      </c>
      <c r="G227" s="3">
        <f>Information!C$4</f>
        <v/>
      </c>
      <c r="H227" s="3">
        <f>B227-G227</f>
        <v/>
      </c>
    </row>
    <row r="228">
      <c r="A228" s="3" t="n">
        <v>4.26</v>
      </c>
      <c r="B228" s="3" t="n">
        <v>287.25946</v>
      </c>
      <c r="C228" s="3">
        <f>B228/2</f>
        <v/>
      </c>
      <c r="D228" s="3">
        <f>(B228-(B228*2))/2</f>
        <v/>
      </c>
      <c r="E228" s="3">
        <f>G228/2</f>
        <v/>
      </c>
      <c r="F228" s="3">
        <f>(G228-(G228*2))/2</f>
        <v/>
      </c>
      <c r="G228" s="3">
        <f>Information!C$4</f>
        <v/>
      </c>
      <c r="H228" s="3">
        <f>B228-G228</f>
        <v/>
      </c>
    </row>
    <row r="229">
      <c r="A229" s="3" t="n">
        <v>4.27</v>
      </c>
      <c r="B229" s="3" t="n">
        <v>286.96602</v>
      </c>
      <c r="C229" s="3">
        <f>B229/2</f>
        <v/>
      </c>
      <c r="D229" s="3">
        <f>(B229-(B229*2))/2</f>
        <v/>
      </c>
      <c r="E229" s="3">
        <f>G229/2</f>
        <v/>
      </c>
      <c r="F229" s="3">
        <f>(G229-(G229*2))/2</f>
        <v/>
      </c>
      <c r="G229" s="3">
        <f>Information!C$4</f>
        <v/>
      </c>
      <c r="H229" s="3">
        <f>B229-G229</f>
        <v/>
      </c>
    </row>
    <row r="230">
      <c r="A230" s="3" t="n">
        <v>4.28</v>
      </c>
      <c r="B230" s="3" t="n">
        <v>286.67259</v>
      </c>
      <c r="C230" s="3">
        <f>B230/2</f>
        <v/>
      </c>
      <c r="D230" s="3">
        <f>(B230-(B230*2))/2</f>
        <v/>
      </c>
      <c r="E230" s="3">
        <f>G230/2</f>
        <v/>
      </c>
      <c r="F230" s="3">
        <f>(G230-(G230*2))/2</f>
        <v/>
      </c>
      <c r="G230" s="3">
        <f>Information!C$4</f>
        <v/>
      </c>
      <c r="H230" s="3">
        <f>B230-G230</f>
        <v/>
      </c>
    </row>
    <row r="231">
      <c r="A231" s="3" t="n">
        <v>4.29</v>
      </c>
      <c r="B231" s="3" t="n">
        <v>286.64752</v>
      </c>
      <c r="C231" s="3">
        <f>B231/2</f>
        <v/>
      </c>
      <c r="D231" s="3">
        <f>(B231-(B231*2))/2</f>
        <v/>
      </c>
      <c r="E231" s="3">
        <f>G231/2</f>
        <v/>
      </c>
      <c r="F231" s="3">
        <f>(G231-(G231*2))/2</f>
        <v/>
      </c>
      <c r="G231" s="3">
        <f>Information!C$4</f>
        <v/>
      </c>
      <c r="H231" s="3">
        <f>B231-G231</f>
        <v/>
      </c>
    </row>
    <row r="232">
      <c r="A232" s="3" t="n">
        <v>4.3</v>
      </c>
      <c r="B232" s="3" t="n">
        <v>286.62245</v>
      </c>
      <c r="C232" s="3">
        <f>B232/2</f>
        <v/>
      </c>
      <c r="D232" s="3">
        <f>(B232-(B232*2))/2</f>
        <v/>
      </c>
      <c r="E232" s="3">
        <f>G232/2</f>
        <v/>
      </c>
      <c r="F232" s="3">
        <f>(G232-(G232*2))/2</f>
        <v/>
      </c>
      <c r="G232" s="3">
        <f>Information!C$4</f>
        <v/>
      </c>
      <c r="H232" s="3">
        <f>B232-G232</f>
        <v/>
      </c>
    </row>
    <row r="233">
      <c r="A233" s="3" t="n">
        <v>4.31</v>
      </c>
      <c r="B233" s="3" t="n">
        <v>286.62245</v>
      </c>
      <c r="C233" s="3">
        <f>B233/2</f>
        <v/>
      </c>
      <c r="D233" s="3">
        <f>(B233-(B233*2))/2</f>
        <v/>
      </c>
      <c r="E233" s="3">
        <f>G233/2</f>
        <v/>
      </c>
      <c r="F233" s="3">
        <f>(G233-(G233*2))/2</f>
        <v/>
      </c>
      <c r="G233" s="3">
        <f>Information!C$4</f>
        <v/>
      </c>
      <c r="H233" s="3">
        <f>B233-G233</f>
        <v/>
      </c>
    </row>
    <row r="234">
      <c r="A234" s="3" t="n">
        <v>4.32</v>
      </c>
      <c r="B234" s="3" t="n">
        <v>286.62245</v>
      </c>
      <c r="C234" s="3">
        <f>B234/2</f>
        <v/>
      </c>
      <c r="D234" s="3">
        <f>(B234-(B234*2))/2</f>
        <v/>
      </c>
      <c r="E234" s="3">
        <f>G234/2</f>
        <v/>
      </c>
      <c r="F234" s="3">
        <f>(G234-(G234*2))/2</f>
        <v/>
      </c>
      <c r="G234" s="3">
        <f>Information!C$4</f>
        <v/>
      </c>
      <c r="H234" s="3">
        <f>B234-G234</f>
        <v/>
      </c>
    </row>
    <row r="235">
      <c r="A235" s="3" t="n">
        <v>4.33</v>
      </c>
      <c r="B235" s="3" t="n">
        <v>286.62574</v>
      </c>
      <c r="C235" s="3">
        <f>B235/2</f>
        <v/>
      </c>
      <c r="D235" s="3">
        <f>(B235-(B235*2))/2</f>
        <v/>
      </c>
      <c r="E235" s="3">
        <f>G235/2</f>
        <v/>
      </c>
      <c r="F235" s="3">
        <f>(G235-(G235*2))/2</f>
        <v/>
      </c>
      <c r="G235" s="3">
        <f>Information!C$4</f>
        <v/>
      </c>
      <c r="H235" s="3">
        <f>B235-G235</f>
        <v/>
      </c>
    </row>
    <row r="236">
      <c r="A236" s="3" t="n">
        <v>4.34</v>
      </c>
      <c r="B236" s="3" t="n">
        <v>286.62903</v>
      </c>
      <c r="C236" s="3">
        <f>B236/2</f>
        <v/>
      </c>
      <c r="D236" s="3">
        <f>(B236-(B236*2))/2</f>
        <v/>
      </c>
      <c r="E236" s="3">
        <f>G236/2</f>
        <v/>
      </c>
      <c r="F236" s="3">
        <f>(G236-(G236*2))/2</f>
        <v/>
      </c>
      <c r="G236" s="3">
        <f>Information!C$4</f>
        <v/>
      </c>
      <c r="H236" s="3">
        <f>B236-G236</f>
        <v/>
      </c>
    </row>
    <row r="237">
      <c r="A237" s="3" t="n">
        <v>4.35</v>
      </c>
      <c r="B237" s="3" t="n">
        <v>286.64834</v>
      </c>
      <c r="C237" s="3">
        <f>B237/2</f>
        <v/>
      </c>
      <c r="D237" s="3">
        <f>(B237-(B237*2))/2</f>
        <v/>
      </c>
      <c r="E237" s="3">
        <f>G237/2</f>
        <v/>
      </c>
      <c r="F237" s="3">
        <f>(G237-(G237*2))/2</f>
        <v/>
      </c>
      <c r="G237" s="3">
        <f>Information!C$4</f>
        <v/>
      </c>
      <c r="H237" s="3">
        <f>B237-G237</f>
        <v/>
      </c>
    </row>
    <row r="238">
      <c r="A238" s="3" t="n">
        <v>4.36</v>
      </c>
      <c r="B238" s="3" t="n">
        <v>286.66766</v>
      </c>
      <c r="C238" s="3">
        <f>B238/2</f>
        <v/>
      </c>
      <c r="D238" s="3">
        <f>(B238-(B238*2))/2</f>
        <v/>
      </c>
      <c r="E238" s="3">
        <f>G238/2</f>
        <v/>
      </c>
      <c r="F238" s="3">
        <f>(G238-(G238*2))/2</f>
        <v/>
      </c>
      <c r="G238" s="3">
        <f>Information!C$4</f>
        <v/>
      </c>
      <c r="H238" s="3">
        <f>B238-G238</f>
        <v/>
      </c>
    </row>
    <row r="239">
      <c r="A239" s="3" t="n">
        <v>4.37</v>
      </c>
      <c r="B239" s="3" t="n">
        <v>286.70671</v>
      </c>
      <c r="C239" s="3">
        <f>B239/2</f>
        <v/>
      </c>
      <c r="D239" s="3">
        <f>(B239-(B239*2))/2</f>
        <v/>
      </c>
      <c r="E239" s="3">
        <f>G239/2</f>
        <v/>
      </c>
      <c r="F239" s="3">
        <f>(G239-(G239*2))/2</f>
        <v/>
      </c>
      <c r="G239" s="3">
        <f>Information!C$4</f>
        <v/>
      </c>
      <c r="H239" s="3">
        <f>B239-G239</f>
        <v/>
      </c>
    </row>
    <row r="240">
      <c r="A240" s="3" t="n">
        <v>4.38</v>
      </c>
      <c r="B240" s="3" t="n">
        <v>286.74575</v>
      </c>
      <c r="C240" s="3">
        <f>B240/2</f>
        <v/>
      </c>
      <c r="D240" s="3">
        <f>(B240-(B240*2))/2</f>
        <v/>
      </c>
      <c r="E240" s="3">
        <f>G240/2</f>
        <v/>
      </c>
      <c r="F240" s="3">
        <f>(G240-(G240*2))/2</f>
        <v/>
      </c>
      <c r="G240" s="3">
        <f>Information!C$4</f>
        <v/>
      </c>
      <c r="H240" s="3">
        <f>B240-G240</f>
        <v/>
      </c>
    </row>
    <row r="241">
      <c r="A241" s="3" t="n">
        <v>4.39</v>
      </c>
      <c r="B241" s="3" t="n">
        <v>286.75479</v>
      </c>
      <c r="C241" s="3">
        <f>B241/2</f>
        <v/>
      </c>
      <c r="D241" s="3">
        <f>(B241-(B241*2))/2</f>
        <v/>
      </c>
      <c r="E241" s="3">
        <f>G241/2</f>
        <v/>
      </c>
      <c r="F241" s="3">
        <f>(G241-(G241*2))/2</f>
        <v/>
      </c>
      <c r="G241" s="3">
        <f>Information!C$4</f>
        <v/>
      </c>
      <c r="H241" s="3">
        <f>B241-G241</f>
        <v/>
      </c>
    </row>
    <row r="242">
      <c r="A242" s="3" t="n">
        <v>4.4</v>
      </c>
      <c r="B242" s="3" t="n">
        <v>286.76383</v>
      </c>
      <c r="C242" s="3">
        <f>B242/2</f>
        <v/>
      </c>
      <c r="D242" s="3">
        <f>(B242-(B242*2))/2</f>
        <v/>
      </c>
      <c r="E242" s="3">
        <f>G242/2</f>
        <v/>
      </c>
      <c r="F242" s="3">
        <f>(G242-(G242*2))/2</f>
        <v/>
      </c>
      <c r="G242" s="3">
        <f>Information!C$4</f>
        <v/>
      </c>
      <c r="H242" s="3">
        <f>B242-G242</f>
        <v/>
      </c>
    </row>
    <row r="243">
      <c r="A243" s="3" t="n">
        <v>4.41</v>
      </c>
      <c r="B243" s="3" t="n">
        <v>286.75685</v>
      </c>
      <c r="C243" s="3">
        <f>B243/2</f>
        <v/>
      </c>
      <c r="D243" s="3">
        <f>(B243-(B243*2))/2</f>
        <v/>
      </c>
      <c r="E243" s="3">
        <f>G243/2</f>
        <v/>
      </c>
      <c r="F243" s="3">
        <f>(G243-(G243*2))/2</f>
        <v/>
      </c>
      <c r="G243" s="3">
        <f>Information!C$4</f>
        <v/>
      </c>
      <c r="H243" s="3">
        <f>B243-G243</f>
        <v/>
      </c>
    </row>
    <row r="244">
      <c r="A244" s="3" t="n">
        <v>4.42</v>
      </c>
      <c r="B244" s="3" t="n">
        <v>286.74986</v>
      </c>
      <c r="C244" s="3">
        <f>B244/2</f>
        <v/>
      </c>
      <c r="D244" s="3">
        <f>(B244-(B244*2))/2</f>
        <v/>
      </c>
      <c r="E244" s="3">
        <f>G244/2</f>
        <v/>
      </c>
      <c r="F244" s="3">
        <f>(G244-(G244*2))/2</f>
        <v/>
      </c>
      <c r="G244" s="3">
        <f>Information!C$4</f>
        <v/>
      </c>
      <c r="H244" s="3">
        <f>B244-G244</f>
        <v/>
      </c>
    </row>
    <row r="245">
      <c r="A245" s="3" t="n">
        <v>4.43</v>
      </c>
      <c r="B245" s="3" t="n">
        <v>286.97426</v>
      </c>
      <c r="C245" s="3">
        <f>B245/2</f>
        <v/>
      </c>
      <c r="D245" s="3">
        <f>(B245-(B245*2))/2</f>
        <v/>
      </c>
      <c r="E245" s="3">
        <f>G245/2</f>
        <v/>
      </c>
      <c r="F245" s="3">
        <f>(G245-(G245*2))/2</f>
        <v/>
      </c>
      <c r="G245" s="3">
        <f>Information!C$4</f>
        <v/>
      </c>
      <c r="H245" s="3">
        <f>B245-G245</f>
        <v/>
      </c>
    </row>
    <row r="246">
      <c r="A246" s="3" t="n">
        <v>4.44</v>
      </c>
      <c r="B246" s="3" t="n">
        <v>287.19865</v>
      </c>
      <c r="C246" s="3">
        <f>B246/2</f>
        <v/>
      </c>
      <c r="D246" s="3">
        <f>(B246-(B246*2))/2</f>
        <v/>
      </c>
      <c r="E246" s="3">
        <f>G246/2</f>
        <v/>
      </c>
      <c r="F246" s="3">
        <f>(G246-(G246*2))/2</f>
        <v/>
      </c>
      <c r="G246" s="3">
        <f>Information!C$4</f>
        <v/>
      </c>
      <c r="H246" s="3">
        <f>B246-G246</f>
        <v/>
      </c>
    </row>
    <row r="247">
      <c r="A247" s="3" t="n">
        <v>4.45</v>
      </c>
      <c r="B247" s="3" t="n">
        <v>287.21262</v>
      </c>
      <c r="C247" s="3">
        <f>B247/2</f>
        <v/>
      </c>
      <c r="D247" s="3">
        <f>(B247-(B247*2))/2</f>
        <v/>
      </c>
      <c r="E247" s="3">
        <f>G247/2</f>
        <v/>
      </c>
      <c r="F247" s="3">
        <f>(G247-(G247*2))/2</f>
        <v/>
      </c>
      <c r="G247" s="3">
        <f>Information!C$4</f>
        <v/>
      </c>
      <c r="H247" s="3">
        <f>B247-G247</f>
        <v/>
      </c>
    </row>
    <row r="248">
      <c r="A248" s="3" t="n">
        <v>4.46</v>
      </c>
      <c r="B248" s="3" t="n">
        <v>287.2266</v>
      </c>
      <c r="C248" s="3">
        <f>B248/2</f>
        <v/>
      </c>
      <c r="D248" s="3">
        <f>(B248-(B248*2))/2</f>
        <v/>
      </c>
      <c r="E248" s="3">
        <f>G248/2</f>
        <v/>
      </c>
      <c r="F248" s="3">
        <f>(G248-(G248*2))/2</f>
        <v/>
      </c>
      <c r="G248" s="3">
        <f>Information!C$4</f>
        <v/>
      </c>
      <c r="H248" s="3">
        <f>B248-G248</f>
        <v/>
      </c>
    </row>
    <row r="249">
      <c r="A249" s="3" t="n">
        <v>4.47</v>
      </c>
      <c r="B249" s="3" t="n">
        <v>287.24057</v>
      </c>
      <c r="C249" s="3">
        <f>B249/2</f>
        <v/>
      </c>
      <c r="D249" s="3">
        <f>(B249-(B249*2))/2</f>
        <v/>
      </c>
      <c r="E249" s="3">
        <f>G249/2</f>
        <v/>
      </c>
      <c r="F249" s="3">
        <f>(G249-(G249*2))/2</f>
        <v/>
      </c>
      <c r="G249" s="3">
        <f>Information!C$4</f>
        <v/>
      </c>
      <c r="H249" s="3">
        <f>B249-G249</f>
        <v/>
      </c>
    </row>
    <row r="250">
      <c r="A250" s="3" t="n">
        <v>4.48</v>
      </c>
      <c r="B250" s="3" t="n">
        <v>287.24262</v>
      </c>
      <c r="C250" s="3">
        <f>B250/2</f>
        <v/>
      </c>
      <c r="D250" s="3">
        <f>(B250-(B250*2))/2</f>
        <v/>
      </c>
      <c r="E250" s="3">
        <f>G250/2</f>
        <v/>
      </c>
      <c r="F250" s="3">
        <f>(G250-(G250*2))/2</f>
        <v/>
      </c>
      <c r="G250" s="3">
        <f>Information!C$4</f>
        <v/>
      </c>
      <c r="H250" s="3">
        <f>B250-G250</f>
        <v/>
      </c>
    </row>
    <row r="251">
      <c r="A251" s="3" t="n">
        <v>4.49</v>
      </c>
      <c r="B251" s="3" t="n">
        <v>287.24468</v>
      </c>
      <c r="C251" s="3">
        <f>B251/2</f>
        <v/>
      </c>
      <c r="D251" s="3">
        <f>(B251-(B251*2))/2</f>
        <v/>
      </c>
      <c r="E251" s="3">
        <f>G251/2</f>
        <v/>
      </c>
      <c r="F251" s="3">
        <f>(G251-(G251*2))/2</f>
        <v/>
      </c>
      <c r="G251" s="3">
        <f>Information!C$4</f>
        <v/>
      </c>
      <c r="H251" s="3">
        <f>B251-G251</f>
        <v/>
      </c>
    </row>
    <row r="252">
      <c r="A252" s="3" t="n">
        <v>4.5</v>
      </c>
      <c r="B252" s="3" t="n">
        <v>287.26646</v>
      </c>
      <c r="C252" s="3">
        <f>B252/2</f>
        <v/>
      </c>
      <c r="D252" s="3">
        <f>(B252-(B252*2))/2</f>
        <v/>
      </c>
      <c r="E252" s="3">
        <f>G252/2</f>
        <v/>
      </c>
      <c r="F252" s="3">
        <f>(G252-(G252*2))/2</f>
        <v/>
      </c>
      <c r="G252" s="3">
        <f>Information!C$4</f>
        <v/>
      </c>
      <c r="H252" s="3">
        <f>B252-G252</f>
        <v/>
      </c>
    </row>
    <row r="253">
      <c r="A253" s="3" t="n">
        <v>4.51</v>
      </c>
      <c r="B253" s="3" t="n">
        <v>287.28824</v>
      </c>
      <c r="C253" s="3">
        <f>B253/2</f>
        <v/>
      </c>
      <c r="D253" s="3">
        <f>(B253-(B253*2))/2</f>
        <v/>
      </c>
      <c r="E253" s="3">
        <f>G253/2</f>
        <v/>
      </c>
      <c r="F253" s="3">
        <f>(G253-(G253*2))/2</f>
        <v/>
      </c>
      <c r="G253" s="3">
        <f>Information!C$4</f>
        <v/>
      </c>
      <c r="H253" s="3">
        <f>B253-G253</f>
        <v/>
      </c>
    </row>
    <row r="254">
      <c r="A254" s="3" t="n">
        <v>4.52</v>
      </c>
      <c r="B254" s="3" t="n">
        <v>287.24961</v>
      </c>
      <c r="C254" s="3">
        <f>B254/2</f>
        <v/>
      </c>
      <c r="D254" s="3">
        <f>(B254-(B254*2))/2</f>
        <v/>
      </c>
      <c r="E254" s="3">
        <f>G254/2</f>
        <v/>
      </c>
      <c r="F254" s="3">
        <f>(G254-(G254*2))/2</f>
        <v/>
      </c>
      <c r="G254" s="3">
        <f>Information!C$4</f>
        <v/>
      </c>
      <c r="H254" s="3">
        <f>B254-G254</f>
        <v/>
      </c>
    </row>
    <row r="255">
      <c r="A255" s="3" t="n">
        <v>4.53</v>
      </c>
      <c r="B255" s="3" t="n">
        <v>287.21098</v>
      </c>
      <c r="C255" s="3">
        <f>B255/2</f>
        <v/>
      </c>
      <c r="D255" s="3">
        <f>(B255-(B255*2))/2</f>
        <v/>
      </c>
      <c r="E255" s="3">
        <f>G255/2</f>
        <v/>
      </c>
      <c r="F255" s="3">
        <f>(G255-(G255*2))/2</f>
        <v/>
      </c>
      <c r="G255" s="3">
        <f>Information!C$4</f>
        <v/>
      </c>
      <c r="H255" s="3">
        <f>B255-G255</f>
        <v/>
      </c>
    </row>
    <row r="256">
      <c r="A256" s="3" t="n">
        <v>4.54</v>
      </c>
      <c r="B256" s="3" t="n">
        <v>287.1818</v>
      </c>
      <c r="C256" s="3">
        <f>B256/2</f>
        <v/>
      </c>
      <c r="D256" s="3">
        <f>(B256-(B256*2))/2</f>
        <v/>
      </c>
      <c r="E256" s="3">
        <f>G256/2</f>
        <v/>
      </c>
      <c r="F256" s="3">
        <f>(G256-(G256*2))/2</f>
        <v/>
      </c>
      <c r="G256" s="3">
        <f>Information!C$4</f>
        <v/>
      </c>
      <c r="H256" s="3">
        <f>B256-G256</f>
        <v/>
      </c>
    </row>
    <row r="257">
      <c r="A257" s="3" t="n">
        <v>4.55</v>
      </c>
      <c r="B257" s="3" t="n">
        <v>287.15262</v>
      </c>
      <c r="C257" s="3">
        <f>B257/2</f>
        <v/>
      </c>
      <c r="D257" s="3">
        <f>(B257-(B257*2))/2</f>
        <v/>
      </c>
      <c r="E257" s="3">
        <f>G257/2</f>
        <v/>
      </c>
      <c r="F257" s="3">
        <f>(G257-(G257*2))/2</f>
        <v/>
      </c>
      <c r="G257" s="3">
        <f>Information!C$4</f>
        <v/>
      </c>
      <c r="H257" s="3">
        <f>B257-G257</f>
        <v/>
      </c>
    </row>
    <row r="258">
      <c r="A258" s="3" t="n">
        <v>4.56</v>
      </c>
      <c r="B258" s="3" t="n">
        <v>287.43946</v>
      </c>
      <c r="C258" s="3">
        <f>B258/2</f>
        <v/>
      </c>
      <c r="D258" s="3">
        <f>(B258-(B258*2))/2</f>
        <v/>
      </c>
      <c r="E258" s="3">
        <f>G258/2</f>
        <v/>
      </c>
      <c r="F258" s="3">
        <f>(G258-(G258*2))/2</f>
        <v/>
      </c>
      <c r="G258" s="3">
        <f>Information!C$4</f>
        <v/>
      </c>
      <c r="H258" s="3">
        <f>B258-G258</f>
        <v/>
      </c>
    </row>
    <row r="259">
      <c r="A259" s="3" t="n">
        <v>4.57</v>
      </c>
      <c r="B259" s="3" t="n">
        <v>287.7263</v>
      </c>
      <c r="C259" s="3">
        <f>B259/2</f>
        <v/>
      </c>
      <c r="D259" s="3">
        <f>(B259-(B259*2))/2</f>
        <v/>
      </c>
      <c r="E259" s="3">
        <f>G259/2</f>
        <v/>
      </c>
      <c r="F259" s="3">
        <f>(G259-(G259*2))/2</f>
        <v/>
      </c>
      <c r="G259" s="3">
        <f>Information!C$4</f>
        <v/>
      </c>
      <c r="H259" s="3">
        <f>B259-G259</f>
        <v/>
      </c>
    </row>
    <row r="260">
      <c r="A260" s="3" t="n">
        <v>4.58</v>
      </c>
      <c r="B260" s="3" t="n">
        <v>287.7978</v>
      </c>
      <c r="C260" s="3">
        <f>B260/2</f>
        <v/>
      </c>
      <c r="D260" s="3">
        <f>(B260-(B260*2))/2</f>
        <v/>
      </c>
      <c r="E260" s="3">
        <f>G260/2</f>
        <v/>
      </c>
      <c r="F260" s="3">
        <f>(G260-(G260*2))/2</f>
        <v/>
      </c>
      <c r="G260" s="3">
        <f>Information!C$4</f>
        <v/>
      </c>
      <c r="H260" s="3">
        <f>B260-G260</f>
        <v/>
      </c>
    </row>
    <row r="261">
      <c r="A261" s="3" t="n">
        <v>4.59</v>
      </c>
      <c r="B261" s="3" t="n">
        <v>287.8693</v>
      </c>
      <c r="C261" s="3">
        <f>B261/2</f>
        <v/>
      </c>
      <c r="D261" s="3">
        <f>(B261-(B261*2))/2</f>
        <v/>
      </c>
      <c r="E261" s="3">
        <f>G261/2</f>
        <v/>
      </c>
      <c r="F261" s="3">
        <f>(G261-(G261*2))/2</f>
        <v/>
      </c>
      <c r="G261" s="3">
        <f>Information!C$4</f>
        <v/>
      </c>
      <c r="H261" s="3">
        <f>B261-G261</f>
        <v/>
      </c>
    </row>
    <row r="262">
      <c r="A262" s="3" t="n">
        <v>4.6</v>
      </c>
      <c r="B262" s="3" t="n">
        <v>287.94052</v>
      </c>
      <c r="C262" s="3">
        <f>B262/2</f>
        <v/>
      </c>
      <c r="D262" s="3">
        <f>(B262-(B262*2))/2</f>
        <v/>
      </c>
      <c r="E262" s="3">
        <f>G262/2</f>
        <v/>
      </c>
      <c r="F262" s="3">
        <f>(G262-(G262*2))/2</f>
        <v/>
      </c>
      <c r="G262" s="3">
        <f>Information!C$4</f>
        <v/>
      </c>
      <c r="H262" s="3">
        <f>B262-G262</f>
        <v/>
      </c>
    </row>
    <row r="263">
      <c r="A263" s="3" t="n">
        <v>4.61</v>
      </c>
      <c r="B263" s="3" t="n">
        <v>288.01174</v>
      </c>
      <c r="C263" s="3">
        <f>B263/2</f>
        <v/>
      </c>
      <c r="D263" s="3">
        <f>(B263-(B263*2))/2</f>
        <v/>
      </c>
      <c r="E263" s="3">
        <f>G263/2</f>
        <v/>
      </c>
      <c r="F263" s="3">
        <f>(G263-(G263*2))/2</f>
        <v/>
      </c>
      <c r="G263" s="3">
        <f>Information!C$4</f>
        <v/>
      </c>
      <c r="H263" s="3">
        <f>B263-G263</f>
        <v/>
      </c>
    </row>
    <row r="264">
      <c r="A264" s="3" t="n">
        <v>4.62</v>
      </c>
      <c r="B264" s="3" t="n">
        <v>288.08297</v>
      </c>
      <c r="C264" s="3">
        <f>B264/2</f>
        <v/>
      </c>
      <c r="D264" s="3">
        <f>(B264-(B264*2))/2</f>
        <v/>
      </c>
      <c r="E264" s="3">
        <f>G264/2</f>
        <v/>
      </c>
      <c r="F264" s="3">
        <f>(G264-(G264*2))/2</f>
        <v/>
      </c>
      <c r="G264" s="3">
        <f>Information!C$4</f>
        <v/>
      </c>
      <c r="H264" s="3">
        <f>B264-G264</f>
        <v/>
      </c>
    </row>
    <row r="265">
      <c r="A265" s="3" t="n">
        <v>4.63</v>
      </c>
      <c r="B265" s="3" t="n">
        <v>287.91244</v>
      </c>
      <c r="C265" s="3">
        <f>B265/2</f>
        <v/>
      </c>
      <c r="D265" s="3">
        <f>(B265-(B265*2))/2</f>
        <v/>
      </c>
      <c r="E265" s="3">
        <f>G265/2</f>
        <v/>
      </c>
      <c r="F265" s="3">
        <f>(G265-(G265*2))/2</f>
        <v/>
      </c>
      <c r="G265" s="3">
        <f>Information!C$4</f>
        <v/>
      </c>
      <c r="H265" s="3">
        <f>B265-G265</f>
        <v/>
      </c>
    </row>
    <row r="266">
      <c r="A266" s="3" t="n">
        <v>4.64</v>
      </c>
      <c r="B266" s="3" t="n">
        <v>287.74191</v>
      </c>
      <c r="C266" s="3">
        <f>B266/2</f>
        <v/>
      </c>
      <c r="D266" s="3">
        <f>(B266-(B266*2))/2</f>
        <v/>
      </c>
      <c r="E266" s="3">
        <f>G266/2</f>
        <v/>
      </c>
      <c r="F266" s="3">
        <f>(G266-(G266*2))/2</f>
        <v/>
      </c>
      <c r="G266" s="3">
        <f>Information!C$4</f>
        <v/>
      </c>
      <c r="H266" s="3">
        <f>B266-G266</f>
        <v/>
      </c>
    </row>
    <row r="267">
      <c r="A267" s="3" t="n">
        <v>4.65</v>
      </c>
      <c r="B267" s="3" t="n">
        <v>287.67576</v>
      </c>
      <c r="C267" s="3">
        <f>B267/2</f>
        <v/>
      </c>
      <c r="D267" s="3">
        <f>(B267-(B267*2))/2</f>
        <v/>
      </c>
      <c r="E267" s="3">
        <f>G267/2</f>
        <v/>
      </c>
      <c r="F267" s="3">
        <f>(G267-(G267*2))/2</f>
        <v/>
      </c>
      <c r="G267" s="3">
        <f>Information!C$4</f>
        <v/>
      </c>
      <c r="H267" s="3">
        <f>B267-G267</f>
        <v/>
      </c>
    </row>
    <row r="268">
      <c r="A268" s="3" t="n">
        <v>4.66</v>
      </c>
      <c r="B268" s="3" t="n">
        <v>287.6096</v>
      </c>
      <c r="C268" s="3">
        <f>B268/2</f>
        <v/>
      </c>
      <c r="D268" s="3">
        <f>(B268-(B268*2))/2</f>
        <v/>
      </c>
      <c r="E268" s="3">
        <f>G268/2</f>
        <v/>
      </c>
      <c r="F268" s="3">
        <f>(G268-(G268*2))/2</f>
        <v/>
      </c>
      <c r="G268" s="3">
        <f>Information!C$4</f>
        <v/>
      </c>
      <c r="H268" s="3">
        <f>B268-G268</f>
        <v/>
      </c>
    </row>
    <row r="269">
      <c r="A269" s="3" t="n">
        <v>4.67</v>
      </c>
      <c r="B269" s="3" t="n">
        <v>287.64411</v>
      </c>
      <c r="C269" s="3">
        <f>B269/2</f>
        <v/>
      </c>
      <c r="D269" s="3">
        <f>(B269-(B269*2))/2</f>
        <v/>
      </c>
      <c r="E269" s="3">
        <f>G269/2</f>
        <v/>
      </c>
      <c r="F269" s="3">
        <f>(G269-(G269*2))/2</f>
        <v/>
      </c>
      <c r="G269" s="3">
        <f>Information!C$4</f>
        <v/>
      </c>
      <c r="H269" s="3">
        <f>B269-G269</f>
        <v/>
      </c>
    </row>
    <row r="270">
      <c r="A270" s="3" t="n">
        <v>4.68</v>
      </c>
      <c r="B270" s="3" t="n">
        <v>287.67863</v>
      </c>
      <c r="C270" s="3">
        <f>B270/2</f>
        <v/>
      </c>
      <c r="D270" s="3">
        <f>(B270-(B270*2))/2</f>
        <v/>
      </c>
      <c r="E270" s="3">
        <f>G270/2</f>
        <v/>
      </c>
      <c r="F270" s="3">
        <f>(G270-(G270*2))/2</f>
        <v/>
      </c>
      <c r="G270" s="3">
        <f>Information!C$4</f>
        <v/>
      </c>
      <c r="H270" s="3">
        <f>B270-G270</f>
        <v/>
      </c>
    </row>
    <row r="271">
      <c r="A271" s="3" t="n">
        <v>4.69</v>
      </c>
      <c r="B271" s="3" t="n">
        <v>287.80725</v>
      </c>
      <c r="C271" s="3">
        <f>B271/2</f>
        <v/>
      </c>
      <c r="D271" s="3">
        <f>(B271-(B271*2))/2</f>
        <v/>
      </c>
      <c r="E271" s="3">
        <f>G271/2</f>
        <v/>
      </c>
      <c r="F271" s="3">
        <f>(G271-(G271*2))/2</f>
        <v/>
      </c>
      <c r="G271" s="3">
        <f>Information!C$4</f>
        <v/>
      </c>
      <c r="H271" s="3">
        <f>B271-G271</f>
        <v/>
      </c>
    </row>
    <row r="272">
      <c r="A272" s="3" t="n">
        <v>4.7</v>
      </c>
      <c r="B272" s="3" t="n">
        <v>287.93586</v>
      </c>
      <c r="C272" s="3">
        <f>B272/2</f>
        <v/>
      </c>
      <c r="D272" s="3">
        <f>(B272-(B272*2))/2</f>
        <v/>
      </c>
      <c r="E272" s="3">
        <f>G272/2</f>
        <v/>
      </c>
      <c r="F272" s="3">
        <f>(G272-(G272*2))/2</f>
        <v/>
      </c>
      <c r="G272" s="3">
        <f>Information!C$4</f>
        <v/>
      </c>
      <c r="H272" s="3">
        <f>B272-G272</f>
        <v/>
      </c>
    </row>
    <row r="273">
      <c r="A273" s="3" t="n">
        <v>4.71</v>
      </c>
      <c r="B273" s="3" t="n">
        <v>288.02955</v>
      </c>
      <c r="C273" s="3">
        <f>B273/2</f>
        <v/>
      </c>
      <c r="D273" s="3">
        <f>(B273-(B273*2))/2</f>
        <v/>
      </c>
      <c r="E273" s="3">
        <f>G273/2</f>
        <v/>
      </c>
      <c r="F273" s="3">
        <f>(G273-(G273*2))/2</f>
        <v/>
      </c>
      <c r="G273" s="3">
        <f>Information!C$4</f>
        <v/>
      </c>
      <c r="H273" s="3">
        <f>B273-G273</f>
        <v/>
      </c>
    </row>
    <row r="274">
      <c r="A274" s="3" t="n">
        <v>4.72</v>
      </c>
      <c r="B274" s="3" t="n">
        <v>288.12323</v>
      </c>
      <c r="C274" s="3">
        <f>B274/2</f>
        <v/>
      </c>
      <c r="D274" s="3">
        <f>(B274-(B274*2))/2</f>
        <v/>
      </c>
      <c r="E274" s="3">
        <f>G274/2</f>
        <v/>
      </c>
      <c r="F274" s="3">
        <f>(G274-(G274*2))/2</f>
        <v/>
      </c>
      <c r="G274" s="3">
        <f>Information!C$4</f>
        <v/>
      </c>
      <c r="H274" s="3">
        <f>B274-G274</f>
        <v/>
      </c>
    </row>
    <row r="275">
      <c r="A275" s="3" t="n">
        <v>4.73</v>
      </c>
      <c r="B275" s="3" t="n">
        <v>288.12406</v>
      </c>
      <c r="C275" s="3">
        <f>B275/2</f>
        <v/>
      </c>
      <c r="D275" s="3">
        <f>(B275-(B275*2))/2</f>
        <v/>
      </c>
      <c r="E275" s="3">
        <f>G275/2</f>
        <v/>
      </c>
      <c r="F275" s="3">
        <f>(G275-(G275*2))/2</f>
        <v/>
      </c>
      <c r="G275" s="3">
        <f>Information!C$4</f>
        <v/>
      </c>
      <c r="H275" s="3">
        <f>B275-G275</f>
        <v/>
      </c>
    </row>
    <row r="276">
      <c r="A276" s="3" t="n">
        <v>4.74</v>
      </c>
      <c r="B276" s="3" t="n">
        <v>288.12488</v>
      </c>
      <c r="C276" s="3">
        <f>B276/2</f>
        <v/>
      </c>
      <c r="D276" s="3">
        <f>(B276-(B276*2))/2</f>
        <v/>
      </c>
      <c r="E276" s="3">
        <f>G276/2</f>
        <v/>
      </c>
      <c r="F276" s="3">
        <f>(G276-(G276*2))/2</f>
        <v/>
      </c>
      <c r="G276" s="3">
        <f>Information!C$4</f>
        <v/>
      </c>
      <c r="H276" s="3">
        <f>B276-G276</f>
        <v/>
      </c>
    </row>
    <row r="277">
      <c r="A277" s="3" t="n">
        <v>4.75</v>
      </c>
      <c r="B277" s="3" t="n">
        <v>288.18363</v>
      </c>
      <c r="C277" s="3">
        <f>B277/2</f>
        <v/>
      </c>
      <c r="D277" s="3">
        <f>(B277-(B277*2))/2</f>
        <v/>
      </c>
      <c r="E277" s="3">
        <f>G277/2</f>
        <v/>
      </c>
      <c r="F277" s="3">
        <f>(G277-(G277*2))/2</f>
        <v/>
      </c>
      <c r="G277" s="3">
        <f>Information!C$4</f>
        <v/>
      </c>
      <c r="H277" s="3">
        <f>B277-G277</f>
        <v/>
      </c>
    </row>
    <row r="278">
      <c r="A278" s="3" t="n">
        <v>4.76</v>
      </c>
      <c r="B278" s="3" t="n">
        <v>288.24239</v>
      </c>
      <c r="C278" s="3">
        <f>B278/2</f>
        <v/>
      </c>
      <c r="D278" s="3">
        <f>(B278-(B278*2))/2</f>
        <v/>
      </c>
      <c r="E278" s="3">
        <f>G278/2</f>
        <v/>
      </c>
      <c r="F278" s="3">
        <f>(G278-(G278*2))/2</f>
        <v/>
      </c>
      <c r="G278" s="3">
        <f>Information!C$4</f>
        <v/>
      </c>
      <c r="H278" s="3">
        <f>B278-G278</f>
        <v/>
      </c>
    </row>
    <row r="279">
      <c r="A279" s="3" t="n">
        <v>4.77</v>
      </c>
      <c r="B279" s="3" t="n">
        <v>287.6075</v>
      </c>
      <c r="C279" s="3">
        <f>B279/2</f>
        <v/>
      </c>
      <c r="D279" s="3">
        <f>(B279-(B279*2))/2</f>
        <v/>
      </c>
      <c r="E279" s="3">
        <f>G279/2</f>
        <v/>
      </c>
      <c r="F279" s="3">
        <f>(G279-(G279*2))/2</f>
        <v/>
      </c>
      <c r="G279" s="3">
        <f>Information!C$4</f>
        <v/>
      </c>
      <c r="H279" s="3">
        <f>B279-G279</f>
        <v/>
      </c>
    </row>
    <row r="280">
      <c r="A280" s="3" t="n">
        <v>4.78</v>
      </c>
      <c r="B280" s="3" t="n">
        <v>286.97262</v>
      </c>
      <c r="C280" s="3">
        <f>B280/2</f>
        <v/>
      </c>
      <c r="D280" s="3">
        <f>(B280-(B280*2))/2</f>
        <v/>
      </c>
      <c r="E280" s="3">
        <f>G280/2</f>
        <v/>
      </c>
      <c r="F280" s="3">
        <f>(G280-(G280*2))/2</f>
        <v/>
      </c>
      <c r="G280" s="3">
        <f>Information!C$4</f>
        <v/>
      </c>
      <c r="H280" s="3">
        <f>B280-G280</f>
        <v/>
      </c>
    </row>
    <row r="281">
      <c r="A281" s="3" t="n">
        <v>4.79</v>
      </c>
      <c r="B281" s="3" t="n">
        <v>286.96357</v>
      </c>
      <c r="C281" s="3">
        <f>B281/2</f>
        <v/>
      </c>
      <c r="D281" s="3">
        <f>(B281-(B281*2))/2</f>
        <v/>
      </c>
      <c r="E281" s="3">
        <f>G281/2</f>
        <v/>
      </c>
      <c r="F281" s="3">
        <f>(G281-(G281*2))/2</f>
        <v/>
      </c>
      <c r="G281" s="3">
        <f>Information!C$4</f>
        <v/>
      </c>
      <c r="H281" s="3">
        <f>B281-G281</f>
        <v/>
      </c>
    </row>
    <row r="282">
      <c r="A282" s="3" t="n">
        <v>4.8</v>
      </c>
      <c r="B282" s="3" t="n">
        <v>286.95453</v>
      </c>
      <c r="C282" s="3">
        <f>B282/2</f>
        <v/>
      </c>
      <c r="D282" s="3">
        <f>(B282-(B282*2))/2</f>
        <v/>
      </c>
      <c r="E282" s="3">
        <f>G282/2</f>
        <v/>
      </c>
      <c r="F282" s="3">
        <f>(G282-(G282*2))/2</f>
        <v/>
      </c>
      <c r="G282" s="3">
        <f>Information!C$4</f>
        <v/>
      </c>
      <c r="H282" s="3">
        <f>B282-G282</f>
        <v/>
      </c>
    </row>
    <row r="283">
      <c r="A283" s="3" t="n">
        <v>4.81</v>
      </c>
      <c r="B283" s="3" t="n">
        <v>286.94549</v>
      </c>
      <c r="C283" s="3">
        <f>B283/2</f>
        <v/>
      </c>
      <c r="D283" s="3">
        <f>(B283-(B283*2))/2</f>
        <v/>
      </c>
      <c r="E283" s="3">
        <f>G283/2</f>
        <v/>
      </c>
      <c r="F283" s="3">
        <f>(G283-(G283*2))/2</f>
        <v/>
      </c>
      <c r="G283" s="3">
        <f>Information!C$4</f>
        <v/>
      </c>
      <c r="H283" s="3">
        <f>B283-G283</f>
        <v/>
      </c>
    </row>
    <row r="284">
      <c r="A284" s="3" t="n">
        <v>4.82</v>
      </c>
      <c r="B284" s="3" t="n">
        <v>286.94056</v>
      </c>
      <c r="C284" s="3">
        <f>B284/2</f>
        <v/>
      </c>
      <c r="D284" s="3">
        <f>(B284-(B284*2))/2</f>
        <v/>
      </c>
      <c r="E284" s="3">
        <f>G284/2</f>
        <v/>
      </c>
      <c r="F284" s="3">
        <f>(G284-(G284*2))/2</f>
        <v/>
      </c>
      <c r="G284" s="3">
        <f>Information!C$4</f>
        <v/>
      </c>
      <c r="H284" s="3">
        <f>B284-G284</f>
        <v/>
      </c>
    </row>
    <row r="285">
      <c r="A285" s="3" t="n">
        <v>4.83</v>
      </c>
      <c r="B285" s="3" t="n">
        <v>286.93563</v>
      </c>
      <c r="C285" s="3">
        <f>B285/2</f>
        <v/>
      </c>
      <c r="D285" s="3">
        <f>(B285-(B285*2))/2</f>
        <v/>
      </c>
      <c r="E285" s="3">
        <f>G285/2</f>
        <v/>
      </c>
      <c r="F285" s="3">
        <f>(G285-(G285*2))/2</f>
        <v/>
      </c>
      <c r="G285" s="3">
        <f>Information!C$4</f>
        <v/>
      </c>
      <c r="H285" s="3">
        <f>B285-G285</f>
        <v/>
      </c>
    </row>
    <row r="286">
      <c r="A286" s="3" t="n">
        <v>4.84</v>
      </c>
      <c r="B286" s="3" t="n">
        <v>286.91426</v>
      </c>
      <c r="C286" s="3">
        <f>B286/2</f>
        <v/>
      </c>
      <c r="D286" s="3">
        <f>(B286-(B286*2))/2</f>
        <v/>
      </c>
      <c r="E286" s="3">
        <f>G286/2</f>
        <v/>
      </c>
      <c r="F286" s="3">
        <f>(G286-(G286*2))/2</f>
        <v/>
      </c>
      <c r="G286" s="3">
        <f>Information!C$4</f>
        <v/>
      </c>
      <c r="H286" s="3">
        <f>B286-G286</f>
        <v/>
      </c>
    </row>
    <row r="287">
      <c r="A287" s="3" t="n">
        <v>4.85</v>
      </c>
      <c r="B287" s="3" t="n">
        <v>286.89289</v>
      </c>
      <c r="C287" s="3">
        <f>B287/2</f>
        <v/>
      </c>
      <c r="D287" s="3">
        <f>(B287-(B287*2))/2</f>
        <v/>
      </c>
      <c r="E287" s="3">
        <f>G287/2</f>
        <v/>
      </c>
      <c r="F287" s="3">
        <f>(G287-(G287*2))/2</f>
        <v/>
      </c>
      <c r="G287" s="3">
        <f>Information!C$4</f>
        <v/>
      </c>
      <c r="H287" s="3">
        <f>B287-G287</f>
        <v/>
      </c>
    </row>
    <row r="288">
      <c r="A288" s="3" t="n">
        <v>4.86</v>
      </c>
      <c r="B288" s="3" t="n">
        <v>286.89289</v>
      </c>
      <c r="C288" s="3">
        <f>B288/2</f>
        <v/>
      </c>
      <c r="D288" s="3">
        <f>(B288-(B288*2))/2</f>
        <v/>
      </c>
      <c r="E288" s="3">
        <f>G288/2</f>
        <v/>
      </c>
      <c r="F288" s="3">
        <f>(G288-(G288*2))/2</f>
        <v/>
      </c>
      <c r="G288" s="3">
        <f>Information!C$4</f>
        <v/>
      </c>
      <c r="H288" s="3">
        <f>B288-G288</f>
        <v/>
      </c>
    </row>
    <row r="289">
      <c r="A289" s="3" t="n">
        <v>4.87</v>
      </c>
      <c r="B289" s="3" t="n">
        <v>286.89289</v>
      </c>
      <c r="C289" s="3">
        <f>B289/2</f>
        <v/>
      </c>
      <c r="D289" s="3">
        <f>(B289-(B289*2))/2</f>
        <v/>
      </c>
      <c r="E289" s="3">
        <f>G289/2</f>
        <v/>
      </c>
      <c r="F289" s="3">
        <f>(G289-(G289*2))/2</f>
        <v/>
      </c>
      <c r="G289" s="3">
        <f>Information!C$4</f>
        <v/>
      </c>
      <c r="H289" s="3">
        <f>B289-G289</f>
        <v/>
      </c>
    </row>
    <row r="290">
      <c r="A290" s="3" t="n">
        <v>4.88</v>
      </c>
      <c r="B290" s="3" t="n">
        <v>286.87809</v>
      </c>
      <c r="C290" s="3">
        <f>B290/2</f>
        <v/>
      </c>
      <c r="D290" s="3">
        <f>(B290-(B290*2))/2</f>
        <v/>
      </c>
      <c r="E290" s="3">
        <f>G290/2</f>
        <v/>
      </c>
      <c r="F290" s="3">
        <f>(G290-(G290*2))/2</f>
        <v/>
      </c>
      <c r="G290" s="3">
        <f>Information!C$4</f>
        <v/>
      </c>
      <c r="H290" s="3">
        <f>B290-G290</f>
        <v/>
      </c>
    </row>
    <row r="291">
      <c r="A291" s="3" t="n">
        <v>4.89</v>
      </c>
      <c r="B291" s="3" t="n">
        <v>286.86329</v>
      </c>
      <c r="C291" s="3">
        <f>B291/2</f>
        <v/>
      </c>
      <c r="D291" s="3">
        <f>(B291-(B291*2))/2</f>
        <v/>
      </c>
      <c r="E291" s="3">
        <f>G291/2</f>
        <v/>
      </c>
      <c r="F291" s="3">
        <f>(G291-(G291*2))/2</f>
        <v/>
      </c>
      <c r="G291" s="3">
        <f>Information!C$4</f>
        <v/>
      </c>
      <c r="H291" s="3">
        <f>B291-G291</f>
        <v/>
      </c>
    </row>
    <row r="292">
      <c r="A292" s="3" t="n">
        <v>4.9</v>
      </c>
      <c r="B292" s="3" t="n">
        <v>286.96522</v>
      </c>
      <c r="C292" s="3">
        <f>B292/2</f>
        <v/>
      </c>
      <c r="D292" s="3">
        <f>(B292-(B292*2))/2</f>
        <v/>
      </c>
      <c r="E292" s="3">
        <f>G292/2</f>
        <v/>
      </c>
      <c r="F292" s="3">
        <f>(G292-(G292*2))/2</f>
        <v/>
      </c>
      <c r="G292" s="3">
        <f>Information!C$4</f>
        <v/>
      </c>
      <c r="H292" s="3">
        <f>B292-G292</f>
        <v/>
      </c>
    </row>
    <row r="293">
      <c r="A293" s="3" t="n">
        <v>4.91</v>
      </c>
      <c r="B293" s="3" t="n">
        <v>287.06714</v>
      </c>
      <c r="C293" s="3">
        <f>B293/2</f>
        <v/>
      </c>
      <c r="D293" s="3">
        <f>(B293-(B293*2))/2</f>
        <v/>
      </c>
      <c r="E293" s="3">
        <f>G293/2</f>
        <v/>
      </c>
      <c r="F293" s="3">
        <f>(G293-(G293*2))/2</f>
        <v/>
      </c>
      <c r="G293" s="3">
        <f>Information!C$4</f>
        <v/>
      </c>
      <c r="H293" s="3">
        <f>B293-G293</f>
        <v/>
      </c>
    </row>
    <row r="294">
      <c r="A294" s="3" t="n">
        <v>4.92</v>
      </c>
      <c r="B294" s="3" t="n">
        <v>287.20317</v>
      </c>
      <c r="C294" s="3">
        <f>B294/2</f>
        <v/>
      </c>
      <c r="D294" s="3">
        <f>(B294-(B294*2))/2</f>
        <v/>
      </c>
      <c r="E294" s="3">
        <f>G294/2</f>
        <v/>
      </c>
      <c r="F294" s="3">
        <f>(G294-(G294*2))/2</f>
        <v/>
      </c>
      <c r="G294" s="3">
        <f>Information!C$4</f>
        <v/>
      </c>
      <c r="H294" s="3">
        <f>B294-G294</f>
        <v/>
      </c>
    </row>
    <row r="295">
      <c r="A295" s="3" t="n">
        <v>4.93</v>
      </c>
      <c r="B295" s="3" t="n">
        <v>287.3392</v>
      </c>
      <c r="C295" s="3">
        <f>B295/2</f>
        <v/>
      </c>
      <c r="D295" s="3">
        <f>(B295-(B295*2))/2</f>
        <v/>
      </c>
      <c r="E295" s="3">
        <f>G295/2</f>
        <v/>
      </c>
      <c r="F295" s="3">
        <f>(G295-(G295*2))/2</f>
        <v/>
      </c>
      <c r="G295" s="3">
        <f>Information!C$4</f>
        <v/>
      </c>
      <c r="H295" s="3">
        <f>B295-G295</f>
        <v/>
      </c>
    </row>
    <row r="296">
      <c r="A296" s="3" t="n">
        <v>4.94</v>
      </c>
      <c r="B296" s="3" t="n">
        <v>287.39878</v>
      </c>
      <c r="C296" s="3">
        <f>B296/2</f>
        <v/>
      </c>
      <c r="D296" s="3">
        <f>(B296-(B296*2))/2</f>
        <v/>
      </c>
      <c r="E296" s="3">
        <f>G296/2</f>
        <v/>
      </c>
      <c r="F296" s="3">
        <f>(G296-(G296*2))/2</f>
        <v/>
      </c>
      <c r="G296" s="3">
        <f>Information!C$4</f>
        <v/>
      </c>
      <c r="H296" s="3">
        <f>B296-G296</f>
        <v/>
      </c>
    </row>
    <row r="297">
      <c r="A297" s="3" t="n">
        <v>4.95</v>
      </c>
      <c r="B297" s="3" t="n">
        <v>287.45837</v>
      </c>
      <c r="C297" s="3">
        <f>B297/2</f>
        <v/>
      </c>
      <c r="D297" s="3">
        <f>(B297-(B297*2))/2</f>
        <v/>
      </c>
      <c r="E297" s="3">
        <f>G297/2</f>
        <v/>
      </c>
      <c r="F297" s="3">
        <f>(G297-(G297*2))/2</f>
        <v/>
      </c>
      <c r="G297" s="3">
        <f>Information!C$4</f>
        <v/>
      </c>
      <c r="H297" s="3">
        <f>B297-G297</f>
        <v/>
      </c>
    </row>
    <row r="298">
      <c r="A298" s="3" t="n">
        <v>4.96</v>
      </c>
      <c r="B298" s="3" t="n">
        <v>287.46659</v>
      </c>
      <c r="C298" s="3">
        <f>B298/2</f>
        <v/>
      </c>
      <c r="D298" s="3">
        <f>(B298-(B298*2))/2</f>
        <v/>
      </c>
      <c r="E298" s="3">
        <f>G298/2</f>
        <v/>
      </c>
      <c r="F298" s="3">
        <f>(G298-(G298*2))/2</f>
        <v/>
      </c>
      <c r="G298" s="3">
        <f>Information!C$4</f>
        <v/>
      </c>
      <c r="H298" s="3">
        <f>B298-G298</f>
        <v/>
      </c>
    </row>
    <row r="299">
      <c r="A299" s="3" t="n">
        <v>4.97</v>
      </c>
      <c r="B299" s="3" t="n">
        <v>287.47481</v>
      </c>
      <c r="C299" s="3">
        <f>B299/2</f>
        <v/>
      </c>
      <c r="D299" s="3">
        <f>(B299-(B299*2))/2</f>
        <v/>
      </c>
      <c r="E299" s="3">
        <f>G299/2</f>
        <v/>
      </c>
      <c r="F299" s="3">
        <f>(G299-(G299*2))/2</f>
        <v/>
      </c>
      <c r="G299" s="3">
        <f>Information!C$4</f>
        <v/>
      </c>
      <c r="H299" s="3">
        <f>B299-G299</f>
        <v/>
      </c>
    </row>
    <row r="300">
      <c r="A300" s="3" t="n">
        <v>4.98</v>
      </c>
      <c r="B300" s="3" t="n">
        <v>287.29262</v>
      </c>
      <c r="C300" s="3">
        <f>B300/2</f>
        <v/>
      </c>
      <c r="D300" s="3">
        <f>(B300-(B300*2))/2</f>
        <v/>
      </c>
      <c r="E300" s="3">
        <f>G300/2</f>
        <v/>
      </c>
      <c r="F300" s="3">
        <f>(G300-(G300*2))/2</f>
        <v/>
      </c>
      <c r="G300" s="3">
        <f>Information!C$4</f>
        <v/>
      </c>
      <c r="H300" s="3">
        <f>B300-G300</f>
        <v/>
      </c>
    </row>
    <row r="301">
      <c r="A301" s="3" t="n">
        <v>4.99</v>
      </c>
      <c r="B301" s="3" t="n">
        <v>287.11042</v>
      </c>
      <c r="C301" s="3">
        <f>B301/2</f>
        <v/>
      </c>
      <c r="D301" s="3">
        <f>(B301-(B301*2))/2</f>
        <v/>
      </c>
      <c r="E301" s="3">
        <f>G301/2</f>
        <v/>
      </c>
      <c r="F301" s="3">
        <f>(G301-(G301*2))/2</f>
        <v/>
      </c>
      <c r="G301" s="3">
        <f>Information!C$4</f>
        <v/>
      </c>
      <c r="H301" s="3">
        <f>B301-G301</f>
        <v/>
      </c>
    </row>
    <row r="302">
      <c r="A302" s="3" t="n">
        <v>5</v>
      </c>
      <c r="B302" s="3" t="n">
        <v>286.92823</v>
      </c>
      <c r="C302" s="3">
        <f>B302/2</f>
        <v/>
      </c>
      <c r="D302" s="3">
        <f>(B302-(B302*2))/2</f>
        <v/>
      </c>
      <c r="E302" s="3">
        <f>G302/2</f>
        <v/>
      </c>
      <c r="F302" s="3">
        <f>(G302-(G302*2))/2</f>
        <v/>
      </c>
      <c r="G302" s="3">
        <f>Information!C$4</f>
        <v/>
      </c>
      <c r="H302" s="3">
        <f>B302-G302</f>
        <v/>
      </c>
    </row>
    <row r="303">
      <c r="A303" s="3" t="n">
        <v>5.01</v>
      </c>
      <c r="B303" s="3" t="n">
        <v>286.87645</v>
      </c>
      <c r="C303" s="3">
        <f>B303/2</f>
        <v/>
      </c>
      <c r="D303" s="3">
        <f>(B303-(B303*2))/2</f>
        <v/>
      </c>
      <c r="E303" s="3">
        <f>G303/2</f>
        <v/>
      </c>
      <c r="F303" s="3">
        <f>(G303-(G303*2))/2</f>
        <v/>
      </c>
      <c r="G303" s="3">
        <f>Information!C$4</f>
        <v/>
      </c>
      <c r="H303" s="3">
        <f>B303-G303</f>
        <v/>
      </c>
    </row>
    <row r="304">
      <c r="A304" s="3" t="n">
        <v>5.02</v>
      </c>
      <c r="B304" s="3" t="n">
        <v>286.82466</v>
      </c>
      <c r="C304" s="3">
        <f>B304/2</f>
        <v/>
      </c>
      <c r="D304" s="3">
        <f>(B304-(B304*2))/2</f>
        <v/>
      </c>
      <c r="E304" s="3">
        <f>G304/2</f>
        <v/>
      </c>
      <c r="F304" s="3">
        <f>(G304-(G304*2))/2</f>
        <v/>
      </c>
      <c r="G304" s="3">
        <f>Information!C$4</f>
        <v/>
      </c>
      <c r="H304" s="3">
        <f>B304-G304</f>
        <v/>
      </c>
    </row>
    <row r="305">
      <c r="A305" s="3" t="n">
        <v>5.03</v>
      </c>
      <c r="B305" s="3" t="n">
        <v>286.82754</v>
      </c>
      <c r="C305" s="3">
        <f>B305/2</f>
        <v/>
      </c>
      <c r="D305" s="3">
        <f>(B305-(B305*2))/2</f>
        <v/>
      </c>
      <c r="E305" s="3">
        <f>G305/2</f>
        <v/>
      </c>
      <c r="F305" s="3">
        <f>(G305-(G305*2))/2</f>
        <v/>
      </c>
      <c r="G305" s="3">
        <f>Information!C$4</f>
        <v/>
      </c>
      <c r="H305" s="3">
        <f>B305-G305</f>
        <v/>
      </c>
    </row>
    <row r="306">
      <c r="A306" s="3" t="n">
        <v>5.04</v>
      </c>
      <c r="B306" s="3" t="n">
        <v>286.83041</v>
      </c>
      <c r="C306" s="3">
        <f>B306/2</f>
        <v/>
      </c>
      <c r="D306" s="3">
        <f>(B306-(B306*2))/2</f>
        <v/>
      </c>
      <c r="E306" s="3">
        <f>G306/2</f>
        <v/>
      </c>
      <c r="F306" s="3">
        <f>(G306-(G306*2))/2</f>
        <v/>
      </c>
      <c r="G306" s="3">
        <f>Information!C$4</f>
        <v/>
      </c>
      <c r="H306" s="3">
        <f>B306-G306</f>
        <v/>
      </c>
    </row>
    <row r="307">
      <c r="A307" s="3" t="n">
        <v>5.05</v>
      </c>
      <c r="B307" s="3" t="n">
        <v>286.75274</v>
      </c>
      <c r="C307" s="3">
        <f>B307/2</f>
        <v/>
      </c>
      <c r="D307" s="3">
        <f>(B307-(B307*2))/2</f>
        <v/>
      </c>
      <c r="E307" s="3">
        <f>G307/2</f>
        <v/>
      </c>
      <c r="F307" s="3">
        <f>(G307-(G307*2))/2</f>
        <v/>
      </c>
      <c r="G307" s="3">
        <f>Information!C$4</f>
        <v/>
      </c>
      <c r="H307" s="3">
        <f>B307-G307</f>
        <v/>
      </c>
    </row>
    <row r="308">
      <c r="A308" s="3" t="n">
        <v>5.06</v>
      </c>
      <c r="B308" s="3" t="n">
        <v>286.67506</v>
      </c>
      <c r="C308" s="3">
        <f>B308/2</f>
        <v/>
      </c>
      <c r="D308" s="3">
        <f>(B308-(B308*2))/2</f>
        <v/>
      </c>
      <c r="E308" s="3">
        <f>G308/2</f>
        <v/>
      </c>
      <c r="F308" s="3">
        <f>(G308-(G308*2))/2</f>
        <v/>
      </c>
      <c r="G308" s="3">
        <f>Information!C$4</f>
        <v/>
      </c>
      <c r="H308" s="3">
        <f>B308-G308</f>
        <v/>
      </c>
    </row>
    <row r="309">
      <c r="A309" s="3" t="n">
        <v>5.07</v>
      </c>
      <c r="B309" s="3" t="n">
        <v>286.67999</v>
      </c>
      <c r="C309" s="3">
        <f>B309/2</f>
        <v/>
      </c>
      <c r="D309" s="3">
        <f>(B309-(B309*2))/2</f>
        <v/>
      </c>
      <c r="E309" s="3">
        <f>G309/2</f>
        <v/>
      </c>
      <c r="F309" s="3">
        <f>(G309-(G309*2))/2</f>
        <v/>
      </c>
      <c r="G309" s="3">
        <f>Information!C$4</f>
        <v/>
      </c>
      <c r="H309" s="3">
        <f>B309-G309</f>
        <v/>
      </c>
    </row>
    <row r="310">
      <c r="A310" s="3" t="n">
        <v>5.08</v>
      </c>
      <c r="B310" s="3" t="n">
        <v>286.68492</v>
      </c>
      <c r="C310" s="3">
        <f>B310/2</f>
        <v/>
      </c>
      <c r="D310" s="3">
        <f>(B310-(B310*2))/2</f>
        <v/>
      </c>
      <c r="E310" s="3">
        <f>G310/2</f>
        <v/>
      </c>
      <c r="F310" s="3">
        <f>(G310-(G310*2))/2</f>
        <v/>
      </c>
      <c r="G310" s="3">
        <f>Information!C$4</f>
        <v/>
      </c>
      <c r="H310" s="3">
        <f>B310-G310</f>
        <v/>
      </c>
    </row>
    <row r="311">
      <c r="A311" s="3" t="n">
        <v>5.09</v>
      </c>
      <c r="B311" s="3" t="n">
        <v>286.6841</v>
      </c>
      <c r="C311" s="3">
        <f>B311/2</f>
        <v/>
      </c>
      <c r="D311" s="3">
        <f>(B311-(B311*2))/2</f>
        <v/>
      </c>
      <c r="E311" s="3">
        <f>G311/2</f>
        <v/>
      </c>
      <c r="F311" s="3">
        <f>(G311-(G311*2))/2</f>
        <v/>
      </c>
      <c r="G311" s="3">
        <f>Information!C$4</f>
        <v/>
      </c>
      <c r="H311" s="3">
        <f>B311-G311</f>
        <v/>
      </c>
    </row>
    <row r="312">
      <c r="A312" s="3" t="n">
        <v>5.1</v>
      </c>
      <c r="B312" s="3" t="n">
        <v>286.68328</v>
      </c>
      <c r="C312" s="3">
        <f>B312/2</f>
        <v/>
      </c>
      <c r="D312" s="3">
        <f>(B312-(B312*2))/2</f>
        <v/>
      </c>
      <c r="E312" s="3">
        <f>G312/2</f>
        <v/>
      </c>
      <c r="F312" s="3">
        <f>(G312-(G312*2))/2</f>
        <v/>
      </c>
      <c r="G312" s="3">
        <f>Information!C$4</f>
        <v/>
      </c>
      <c r="H312" s="3">
        <f>B312-G312</f>
        <v/>
      </c>
    </row>
    <row r="313">
      <c r="A313" s="3" t="n">
        <v>5.11</v>
      </c>
      <c r="B313" s="3" t="n">
        <v>286.68492</v>
      </c>
      <c r="C313" s="3">
        <f>B313/2</f>
        <v/>
      </c>
      <c r="D313" s="3">
        <f>(B313-(B313*2))/2</f>
        <v/>
      </c>
      <c r="E313" s="3">
        <f>G313/2</f>
        <v/>
      </c>
      <c r="F313" s="3">
        <f>(G313-(G313*2))/2</f>
        <v/>
      </c>
      <c r="G313" s="3">
        <f>Information!C$4</f>
        <v/>
      </c>
      <c r="H313" s="3">
        <f>B313-G313</f>
        <v/>
      </c>
    </row>
    <row r="314">
      <c r="A314" s="3" t="n">
        <v>5.12</v>
      </c>
      <c r="B314" s="3" t="n">
        <v>286.68657</v>
      </c>
      <c r="C314" s="3">
        <f>B314/2</f>
        <v/>
      </c>
      <c r="D314" s="3">
        <f>(B314-(B314*2))/2</f>
        <v/>
      </c>
      <c r="E314" s="3">
        <f>G314/2</f>
        <v/>
      </c>
      <c r="F314" s="3">
        <f>(G314-(G314*2))/2</f>
        <v/>
      </c>
      <c r="G314" s="3">
        <f>Information!C$4</f>
        <v/>
      </c>
      <c r="H314" s="3">
        <f>B314-G314</f>
        <v/>
      </c>
    </row>
    <row r="315">
      <c r="A315" s="3" t="n">
        <v>5.13</v>
      </c>
      <c r="B315" s="3" t="n">
        <v>286.68821</v>
      </c>
      <c r="C315" s="3">
        <f>B315/2</f>
        <v/>
      </c>
      <c r="D315" s="3">
        <f>(B315-(B315*2))/2</f>
        <v/>
      </c>
      <c r="E315" s="3">
        <f>G315/2</f>
        <v/>
      </c>
      <c r="F315" s="3">
        <f>(G315-(G315*2))/2</f>
        <v/>
      </c>
      <c r="G315" s="3">
        <f>Information!C$4</f>
        <v/>
      </c>
      <c r="H315" s="3">
        <f>B315-G315</f>
        <v/>
      </c>
    </row>
    <row r="316">
      <c r="A316" s="3" t="n">
        <v>5.14</v>
      </c>
      <c r="B316" s="3" t="n">
        <v>286.68616</v>
      </c>
      <c r="C316" s="3">
        <f>B316/2</f>
        <v/>
      </c>
      <c r="D316" s="3">
        <f>(B316-(B316*2))/2</f>
        <v/>
      </c>
      <c r="E316" s="3">
        <f>G316/2</f>
        <v/>
      </c>
      <c r="F316" s="3">
        <f>(G316-(G316*2))/2</f>
        <v/>
      </c>
      <c r="G316" s="3">
        <f>Information!C$4</f>
        <v/>
      </c>
      <c r="H316" s="3">
        <f>B316-G316</f>
        <v/>
      </c>
    </row>
    <row r="317">
      <c r="A317" s="3" t="n">
        <v>5.15</v>
      </c>
      <c r="B317" s="3" t="n">
        <v>286.6841</v>
      </c>
      <c r="C317" s="3">
        <f>B317/2</f>
        <v/>
      </c>
      <c r="D317" s="3">
        <f>(B317-(B317*2))/2</f>
        <v/>
      </c>
      <c r="E317" s="3">
        <f>G317/2</f>
        <v/>
      </c>
      <c r="F317" s="3">
        <f>(G317-(G317*2))/2</f>
        <v/>
      </c>
      <c r="G317" s="3">
        <f>Information!C$4</f>
        <v/>
      </c>
      <c r="H317" s="3">
        <f>B317-G317</f>
        <v/>
      </c>
    </row>
    <row r="318">
      <c r="A318" s="3" t="n">
        <v>5.16</v>
      </c>
      <c r="B318" s="3" t="n">
        <v>286.68657</v>
      </c>
      <c r="C318" s="3">
        <f>B318/2</f>
        <v/>
      </c>
      <c r="D318" s="3">
        <f>(B318-(B318*2))/2</f>
        <v/>
      </c>
      <c r="E318" s="3">
        <f>G318/2</f>
        <v/>
      </c>
      <c r="F318" s="3">
        <f>(G318-(G318*2))/2</f>
        <v/>
      </c>
      <c r="G318" s="3">
        <f>Information!C$4</f>
        <v/>
      </c>
      <c r="H318" s="3">
        <f>B318-G318</f>
        <v/>
      </c>
    </row>
    <row r="319">
      <c r="A319" s="3" t="n">
        <v>5.17</v>
      </c>
      <c r="B319" s="3" t="n">
        <v>286.68903</v>
      </c>
      <c r="C319" s="3">
        <f>B319/2</f>
        <v/>
      </c>
      <c r="D319" s="3">
        <f>(B319-(B319*2))/2</f>
        <v/>
      </c>
      <c r="E319" s="3">
        <f>G319/2</f>
        <v/>
      </c>
      <c r="F319" s="3">
        <f>(G319-(G319*2))/2</f>
        <v/>
      </c>
      <c r="G319" s="3">
        <f>Information!C$4</f>
        <v/>
      </c>
      <c r="H319" s="3">
        <f>B319-G319</f>
        <v/>
      </c>
    </row>
    <row r="320">
      <c r="A320" s="3" t="n">
        <v>5.18</v>
      </c>
      <c r="B320" s="3" t="n">
        <v>286.6841</v>
      </c>
      <c r="C320" s="3">
        <f>B320/2</f>
        <v/>
      </c>
      <c r="D320" s="3">
        <f>(B320-(B320*2))/2</f>
        <v/>
      </c>
      <c r="E320" s="3">
        <f>G320/2</f>
        <v/>
      </c>
      <c r="F320" s="3">
        <f>(G320-(G320*2))/2</f>
        <v/>
      </c>
      <c r="G320" s="3">
        <f>Information!C$4</f>
        <v/>
      </c>
      <c r="H320" s="3">
        <f>B320-G320</f>
        <v/>
      </c>
    </row>
    <row r="321">
      <c r="A321" s="3" t="n">
        <v>5.19</v>
      </c>
      <c r="B321" s="3" t="n">
        <v>286.67917</v>
      </c>
      <c r="C321" s="3">
        <f>B321/2</f>
        <v/>
      </c>
      <c r="D321" s="3">
        <f>(B321-(B321*2))/2</f>
        <v/>
      </c>
      <c r="E321" s="3">
        <f>G321/2</f>
        <v/>
      </c>
      <c r="F321" s="3">
        <f>(G321-(G321*2))/2</f>
        <v/>
      </c>
      <c r="G321" s="3">
        <f>Information!C$4</f>
        <v/>
      </c>
      <c r="H321" s="3">
        <f>B321-G321</f>
        <v/>
      </c>
    </row>
    <row r="322">
      <c r="A322" s="3" t="n">
        <v>5.2</v>
      </c>
      <c r="B322" s="3" t="n">
        <v>286.68492</v>
      </c>
      <c r="C322" s="3">
        <f>B322/2</f>
        <v/>
      </c>
      <c r="D322" s="3">
        <f>(B322-(B322*2))/2</f>
        <v/>
      </c>
      <c r="E322" s="3">
        <f>G322/2</f>
        <v/>
      </c>
      <c r="F322" s="3">
        <f>(G322-(G322*2))/2</f>
        <v/>
      </c>
      <c r="G322" s="3">
        <f>Information!C$4</f>
        <v/>
      </c>
      <c r="H322" s="3">
        <f>B322-G322</f>
        <v/>
      </c>
    </row>
    <row r="323">
      <c r="A323" s="3" t="n">
        <v>5.21</v>
      </c>
      <c r="B323" s="3" t="n">
        <v>286.69068</v>
      </c>
      <c r="C323" s="3">
        <f>B323/2</f>
        <v/>
      </c>
      <c r="D323" s="3">
        <f>(B323-(B323*2))/2</f>
        <v/>
      </c>
      <c r="E323" s="3">
        <f>G323/2</f>
        <v/>
      </c>
      <c r="F323" s="3">
        <f>(G323-(G323*2))/2</f>
        <v/>
      </c>
      <c r="G323" s="3">
        <f>Information!C$4</f>
        <v/>
      </c>
      <c r="H323" s="3">
        <f>B323-G323</f>
        <v/>
      </c>
    </row>
    <row r="324">
      <c r="A324" s="3" t="n">
        <v>5.22</v>
      </c>
      <c r="B324" s="3" t="n">
        <v>286.68205</v>
      </c>
      <c r="C324" s="3">
        <f>B324/2</f>
        <v/>
      </c>
      <c r="D324" s="3">
        <f>(B324-(B324*2))/2</f>
        <v/>
      </c>
      <c r="E324" s="3">
        <f>G324/2</f>
        <v/>
      </c>
      <c r="F324" s="3">
        <f>(G324-(G324*2))/2</f>
        <v/>
      </c>
      <c r="G324" s="3">
        <f>Information!C$4</f>
        <v/>
      </c>
      <c r="H324" s="3">
        <f>B324-G324</f>
        <v/>
      </c>
    </row>
    <row r="325">
      <c r="A325" s="3" t="n">
        <v>5.23</v>
      </c>
      <c r="B325" s="3" t="n">
        <v>286.67341</v>
      </c>
      <c r="C325" s="3">
        <f>B325/2</f>
        <v/>
      </c>
      <c r="D325" s="3">
        <f>(B325-(B325*2))/2</f>
        <v/>
      </c>
      <c r="E325" s="3">
        <f>G325/2</f>
        <v/>
      </c>
      <c r="F325" s="3">
        <f>(G325-(G325*2))/2</f>
        <v/>
      </c>
      <c r="G325" s="3">
        <f>Information!C$4</f>
        <v/>
      </c>
      <c r="H325" s="3">
        <f>B325-G325</f>
        <v/>
      </c>
    </row>
    <row r="326">
      <c r="A326" s="3" t="n">
        <v>5.24</v>
      </c>
      <c r="B326" s="3" t="n">
        <v>286.67958</v>
      </c>
      <c r="C326" s="3">
        <f>B326/2</f>
        <v/>
      </c>
      <c r="D326" s="3">
        <f>(B326-(B326*2))/2</f>
        <v/>
      </c>
      <c r="E326" s="3">
        <f>G326/2</f>
        <v/>
      </c>
      <c r="F326" s="3">
        <f>(G326-(G326*2))/2</f>
        <v/>
      </c>
      <c r="G326" s="3">
        <f>Information!C$4</f>
        <v/>
      </c>
      <c r="H326" s="3">
        <f>B326-G326</f>
        <v/>
      </c>
    </row>
    <row r="327">
      <c r="A327" s="3" t="n">
        <v>5.25</v>
      </c>
      <c r="B327" s="3" t="n">
        <v>286.68574</v>
      </c>
      <c r="C327" s="3">
        <f>B327/2</f>
        <v/>
      </c>
      <c r="D327" s="3">
        <f>(B327-(B327*2))/2</f>
        <v/>
      </c>
      <c r="E327" s="3">
        <f>G327/2</f>
        <v/>
      </c>
      <c r="F327" s="3">
        <f>(G327-(G327*2))/2</f>
        <v/>
      </c>
      <c r="G327" s="3">
        <f>Information!C$4</f>
        <v/>
      </c>
      <c r="H327" s="3">
        <f>B327-G327</f>
        <v/>
      </c>
    </row>
    <row r="328">
      <c r="A328" s="3" t="n">
        <v>5.26</v>
      </c>
      <c r="B328" s="3" t="n">
        <v>286.6841</v>
      </c>
      <c r="C328" s="3">
        <f>B328/2</f>
        <v/>
      </c>
      <c r="D328" s="3">
        <f>(B328-(B328*2))/2</f>
        <v/>
      </c>
      <c r="E328" s="3">
        <f>G328/2</f>
        <v/>
      </c>
      <c r="F328" s="3">
        <f>(G328-(G328*2))/2</f>
        <v/>
      </c>
      <c r="G328" s="3">
        <f>Information!C$4</f>
        <v/>
      </c>
      <c r="H328" s="3">
        <f>B328-G328</f>
        <v/>
      </c>
    </row>
    <row r="329">
      <c r="A329" s="3" t="n">
        <v>5.27</v>
      </c>
      <c r="B329" s="3" t="n">
        <v>286.68246</v>
      </c>
      <c r="C329" s="3">
        <f>B329/2</f>
        <v/>
      </c>
      <c r="D329" s="3">
        <f>(B329-(B329*2))/2</f>
        <v/>
      </c>
      <c r="E329" s="3">
        <f>G329/2</f>
        <v/>
      </c>
      <c r="F329" s="3">
        <f>(G329-(G329*2))/2</f>
        <v/>
      </c>
      <c r="G329" s="3">
        <f>Information!C$4</f>
        <v/>
      </c>
      <c r="H329" s="3">
        <f>B329-G329</f>
        <v/>
      </c>
    </row>
    <row r="330">
      <c r="A330" s="3" t="n">
        <v>5.28</v>
      </c>
      <c r="B330" s="3" t="n">
        <v>286.67999</v>
      </c>
      <c r="C330" s="3">
        <f>B330/2</f>
        <v/>
      </c>
      <c r="D330" s="3">
        <f>(B330-(B330*2))/2</f>
        <v/>
      </c>
      <c r="E330" s="3">
        <f>G330/2</f>
        <v/>
      </c>
      <c r="F330" s="3">
        <f>(G330-(G330*2))/2</f>
        <v/>
      </c>
      <c r="G330" s="3">
        <f>Information!C$4</f>
        <v/>
      </c>
      <c r="H330" s="3">
        <f>B330-G330</f>
        <v/>
      </c>
    </row>
    <row r="331">
      <c r="A331" s="3" t="n">
        <v>5.29</v>
      </c>
      <c r="B331" s="3" t="n">
        <v>286.67752</v>
      </c>
      <c r="C331" s="3">
        <f>B331/2</f>
        <v/>
      </c>
      <c r="D331" s="3">
        <f>(B331-(B331*2))/2</f>
        <v/>
      </c>
      <c r="E331" s="3">
        <f>G331/2</f>
        <v/>
      </c>
      <c r="F331" s="3">
        <f>(G331-(G331*2))/2</f>
        <v/>
      </c>
      <c r="G331" s="3">
        <f>Information!C$4</f>
        <v/>
      </c>
      <c r="H331" s="3">
        <f>B331-G331</f>
        <v/>
      </c>
    </row>
    <row r="332">
      <c r="A332" s="3" t="n">
        <v>5.3</v>
      </c>
      <c r="B332" s="3" t="n">
        <v>286.67506</v>
      </c>
      <c r="C332" s="3">
        <f>B332/2</f>
        <v/>
      </c>
      <c r="D332" s="3">
        <f>(B332-(B332*2))/2</f>
        <v/>
      </c>
      <c r="E332" s="3">
        <f>G332/2</f>
        <v/>
      </c>
      <c r="F332" s="3">
        <f>(G332-(G332*2))/2</f>
        <v/>
      </c>
      <c r="G332" s="3">
        <f>Information!C$4</f>
        <v/>
      </c>
      <c r="H332" s="3">
        <f>B332-G332</f>
        <v/>
      </c>
    </row>
    <row r="333">
      <c r="A333" s="3" t="n">
        <v>5.31</v>
      </c>
      <c r="B333" s="3" t="n">
        <v>286.67917</v>
      </c>
      <c r="C333" s="3">
        <f>B333/2</f>
        <v/>
      </c>
      <c r="D333" s="3">
        <f>(B333-(B333*2))/2</f>
        <v/>
      </c>
      <c r="E333" s="3">
        <f>G333/2</f>
        <v/>
      </c>
      <c r="F333" s="3">
        <f>(G333-(G333*2))/2</f>
        <v/>
      </c>
      <c r="G333" s="3">
        <f>Information!C$4</f>
        <v/>
      </c>
      <c r="H333" s="3">
        <f>B333-G333</f>
        <v/>
      </c>
    </row>
    <row r="334">
      <c r="A334" s="3" t="n">
        <v>5.32</v>
      </c>
      <c r="B334" s="3" t="n">
        <v>286.68328</v>
      </c>
      <c r="C334" s="3">
        <f>B334/2</f>
        <v/>
      </c>
      <c r="D334" s="3">
        <f>(B334-(B334*2))/2</f>
        <v/>
      </c>
      <c r="E334" s="3">
        <f>G334/2</f>
        <v/>
      </c>
      <c r="F334" s="3">
        <f>(G334-(G334*2))/2</f>
        <v/>
      </c>
      <c r="G334" s="3">
        <f>Information!C$4</f>
        <v/>
      </c>
      <c r="H334" s="3">
        <f>B334-G334</f>
        <v/>
      </c>
    </row>
    <row r="335">
      <c r="A335" s="3" t="n">
        <v>5.33</v>
      </c>
      <c r="B335" s="3" t="n">
        <v>286.68287</v>
      </c>
      <c r="C335" s="3">
        <f>B335/2</f>
        <v/>
      </c>
      <c r="D335" s="3">
        <f>(B335-(B335*2))/2</f>
        <v/>
      </c>
      <c r="E335" s="3">
        <f>G335/2</f>
        <v/>
      </c>
      <c r="F335" s="3">
        <f>(G335-(G335*2))/2</f>
        <v/>
      </c>
      <c r="G335" s="3">
        <f>Information!C$4</f>
        <v/>
      </c>
      <c r="H335" s="3">
        <f>B335-G335</f>
        <v/>
      </c>
    </row>
    <row r="336">
      <c r="A336" s="3" t="n">
        <v>5.34</v>
      </c>
      <c r="B336" s="3" t="n">
        <v>286.68246</v>
      </c>
      <c r="C336" s="3">
        <f>B336/2</f>
        <v/>
      </c>
      <c r="D336" s="3">
        <f>(B336-(B336*2))/2</f>
        <v/>
      </c>
      <c r="E336" s="3">
        <f>G336/2</f>
        <v/>
      </c>
      <c r="F336" s="3">
        <f>(G336-(G336*2))/2</f>
        <v/>
      </c>
      <c r="G336" s="3">
        <f>Information!C$4</f>
        <v/>
      </c>
      <c r="H336" s="3">
        <f>B336-G336</f>
        <v/>
      </c>
    </row>
    <row r="337">
      <c r="A337" s="3" t="n">
        <v>5.35</v>
      </c>
      <c r="B337" s="3" t="n">
        <v>286.6841</v>
      </c>
      <c r="C337" s="3">
        <f>B337/2</f>
        <v/>
      </c>
      <c r="D337" s="3">
        <f>(B337-(B337*2))/2</f>
        <v/>
      </c>
      <c r="E337" s="3">
        <f>G337/2</f>
        <v/>
      </c>
      <c r="F337" s="3">
        <f>(G337-(G337*2))/2</f>
        <v/>
      </c>
      <c r="G337" s="3">
        <f>Information!C$4</f>
        <v/>
      </c>
      <c r="H337" s="3">
        <f>B337-G337</f>
        <v/>
      </c>
    </row>
    <row r="338">
      <c r="A338" s="3" t="n">
        <v>5.36</v>
      </c>
      <c r="B338" s="3" t="n">
        <v>286.68574</v>
      </c>
      <c r="C338" s="3">
        <f>B338/2</f>
        <v/>
      </c>
      <c r="D338" s="3">
        <f>(B338-(B338*2))/2</f>
        <v/>
      </c>
      <c r="E338" s="3">
        <f>G338/2</f>
        <v/>
      </c>
      <c r="F338" s="3">
        <f>(G338-(G338*2))/2</f>
        <v/>
      </c>
      <c r="G338" s="3">
        <f>Information!C$4</f>
        <v/>
      </c>
      <c r="H338" s="3">
        <f>B338-G338</f>
        <v/>
      </c>
    </row>
    <row r="339">
      <c r="A339" s="3" t="n">
        <v>5.37</v>
      </c>
      <c r="B339" s="3" t="n">
        <v>286.69191</v>
      </c>
      <c r="C339" s="3">
        <f>B339/2</f>
        <v/>
      </c>
      <c r="D339" s="3">
        <f>(B339-(B339*2))/2</f>
        <v/>
      </c>
      <c r="E339" s="3">
        <f>G339/2</f>
        <v/>
      </c>
      <c r="F339" s="3">
        <f>(G339-(G339*2))/2</f>
        <v/>
      </c>
      <c r="G339" s="3">
        <f>Information!C$4</f>
        <v/>
      </c>
      <c r="H339" s="3">
        <f>B339-G339</f>
        <v/>
      </c>
    </row>
    <row r="340">
      <c r="A340" s="3" t="n">
        <v>5.38</v>
      </c>
      <c r="B340" s="3" t="n">
        <v>286.69807</v>
      </c>
      <c r="C340" s="3">
        <f>B340/2</f>
        <v/>
      </c>
      <c r="D340" s="3">
        <f>(B340-(B340*2))/2</f>
        <v/>
      </c>
      <c r="E340" s="3">
        <f>G340/2</f>
        <v/>
      </c>
      <c r="F340" s="3">
        <f>(G340-(G340*2))/2</f>
        <v/>
      </c>
      <c r="G340" s="3">
        <f>Information!C$4</f>
        <v/>
      </c>
      <c r="H340" s="3">
        <f>B340-G340</f>
        <v/>
      </c>
    </row>
    <row r="341">
      <c r="A341" s="3" t="n">
        <v>5.39</v>
      </c>
      <c r="B341" s="3" t="n">
        <v>286.70342</v>
      </c>
      <c r="C341" s="3">
        <f>B341/2</f>
        <v/>
      </c>
      <c r="D341" s="3">
        <f>(B341-(B341*2))/2</f>
        <v/>
      </c>
      <c r="E341" s="3">
        <f>G341/2</f>
        <v/>
      </c>
      <c r="F341" s="3">
        <f>(G341-(G341*2))/2</f>
        <v/>
      </c>
      <c r="G341" s="3">
        <f>Information!C$4</f>
        <v/>
      </c>
      <c r="H341" s="3">
        <f>B341-G341</f>
        <v/>
      </c>
    </row>
    <row r="342">
      <c r="A342" s="3" t="n">
        <v>5.4</v>
      </c>
      <c r="B342" s="3" t="n">
        <v>286.70876</v>
      </c>
      <c r="C342" s="3">
        <f>B342/2</f>
        <v/>
      </c>
      <c r="D342" s="3">
        <f>(B342-(B342*2))/2</f>
        <v/>
      </c>
      <c r="E342" s="3">
        <f>G342/2</f>
        <v/>
      </c>
      <c r="F342" s="3">
        <f>(G342-(G342*2))/2</f>
        <v/>
      </c>
      <c r="G342" s="3">
        <f>Information!C$4</f>
        <v/>
      </c>
      <c r="H342" s="3">
        <f>B342-G342</f>
        <v/>
      </c>
    </row>
    <row r="343">
      <c r="A343" s="3" t="n">
        <v>5.41</v>
      </c>
      <c r="B343" s="3" t="n">
        <v>286.70629</v>
      </c>
      <c r="C343" s="3">
        <f>B343/2</f>
        <v/>
      </c>
      <c r="D343" s="3">
        <f>(B343-(B343*2))/2</f>
        <v/>
      </c>
      <c r="E343" s="3">
        <f>G343/2</f>
        <v/>
      </c>
      <c r="F343" s="3">
        <f>(G343-(G343*2))/2</f>
        <v/>
      </c>
      <c r="G343" s="3">
        <f>Information!C$4</f>
        <v/>
      </c>
      <c r="H343" s="3">
        <f>B343-G343</f>
        <v/>
      </c>
    </row>
    <row r="344">
      <c r="A344" s="3" t="n">
        <v>5.42</v>
      </c>
      <c r="B344" s="3" t="n">
        <v>286.70383</v>
      </c>
      <c r="C344" s="3">
        <f>B344/2</f>
        <v/>
      </c>
      <c r="D344" s="3">
        <f>(B344-(B344*2))/2</f>
        <v/>
      </c>
      <c r="E344" s="3">
        <f>G344/2</f>
        <v/>
      </c>
      <c r="F344" s="3">
        <f>(G344-(G344*2))/2</f>
        <v/>
      </c>
      <c r="G344" s="3">
        <f>Information!C$4</f>
        <v/>
      </c>
      <c r="H344" s="3">
        <f>B344-G344</f>
        <v/>
      </c>
    </row>
    <row r="345">
      <c r="A345" s="3" t="n">
        <v>5.43</v>
      </c>
      <c r="B345" s="3" t="n">
        <v>286.70218</v>
      </c>
      <c r="C345" s="3">
        <f>B345/2</f>
        <v/>
      </c>
      <c r="D345" s="3">
        <f>(B345-(B345*2))/2</f>
        <v/>
      </c>
      <c r="E345" s="3">
        <f>G345/2</f>
        <v/>
      </c>
      <c r="F345" s="3">
        <f>(G345-(G345*2))/2</f>
        <v/>
      </c>
      <c r="G345" s="3">
        <f>Information!C$4</f>
        <v/>
      </c>
      <c r="H345" s="3">
        <f>B345-G345</f>
        <v/>
      </c>
    </row>
    <row r="346">
      <c r="A346" s="3" t="n">
        <v>5.44</v>
      </c>
      <c r="B346" s="3" t="n">
        <v>286.70054</v>
      </c>
      <c r="C346" s="3">
        <f>B346/2</f>
        <v/>
      </c>
      <c r="D346" s="3">
        <f>(B346-(B346*2))/2</f>
        <v/>
      </c>
      <c r="E346" s="3">
        <f>G346/2</f>
        <v/>
      </c>
      <c r="F346" s="3">
        <f>(G346-(G346*2))/2</f>
        <v/>
      </c>
      <c r="G346" s="3">
        <f>Information!C$4</f>
        <v/>
      </c>
      <c r="H346" s="3">
        <f>B346-G346</f>
        <v/>
      </c>
    </row>
    <row r="347">
      <c r="A347" s="3" t="n">
        <v>5.45</v>
      </c>
      <c r="B347" s="3" t="n">
        <v>286.7041</v>
      </c>
      <c r="C347" s="3">
        <f>B347/2</f>
        <v/>
      </c>
      <c r="D347" s="3">
        <f>(B347-(B347*2))/2</f>
        <v/>
      </c>
      <c r="E347" s="3">
        <f>G347/2</f>
        <v/>
      </c>
      <c r="F347" s="3">
        <f>(G347-(G347*2))/2</f>
        <v/>
      </c>
      <c r="G347" s="3">
        <f>Information!C$4</f>
        <v/>
      </c>
      <c r="H347" s="3">
        <f>B347-G347</f>
        <v/>
      </c>
    </row>
    <row r="348">
      <c r="A348" s="3" t="n">
        <v>5.46</v>
      </c>
      <c r="B348" s="3" t="n">
        <v>286.70766</v>
      </c>
      <c r="C348" s="3">
        <f>B348/2</f>
        <v/>
      </c>
      <c r="D348" s="3">
        <f>(B348-(B348*2))/2</f>
        <v/>
      </c>
      <c r="E348" s="3">
        <f>G348/2</f>
        <v/>
      </c>
      <c r="F348" s="3">
        <f>(G348-(G348*2))/2</f>
        <v/>
      </c>
      <c r="G348" s="3">
        <f>Information!C$4</f>
        <v/>
      </c>
      <c r="H348" s="3">
        <f>B348-G348</f>
        <v/>
      </c>
    </row>
    <row r="349">
      <c r="A349" s="3" t="n">
        <v>5.47</v>
      </c>
      <c r="B349" s="3" t="n">
        <v>286.71123</v>
      </c>
      <c r="C349" s="3">
        <f>B349/2</f>
        <v/>
      </c>
      <c r="D349" s="3">
        <f>(B349-(B349*2))/2</f>
        <v/>
      </c>
      <c r="E349" s="3">
        <f>G349/2</f>
        <v/>
      </c>
      <c r="F349" s="3">
        <f>(G349-(G349*2))/2</f>
        <v/>
      </c>
      <c r="G349" s="3">
        <f>Information!C$4</f>
        <v/>
      </c>
      <c r="H349" s="3">
        <f>B349-G349</f>
        <v/>
      </c>
    </row>
    <row r="350">
      <c r="A350" s="3" t="n">
        <v>5.48</v>
      </c>
      <c r="B350" s="3" t="n">
        <v>286.84644</v>
      </c>
      <c r="C350" s="3">
        <f>B350/2</f>
        <v/>
      </c>
      <c r="D350" s="3">
        <f>(B350-(B350*2))/2</f>
        <v/>
      </c>
      <c r="E350" s="3">
        <f>G350/2</f>
        <v/>
      </c>
      <c r="F350" s="3">
        <f>(G350-(G350*2))/2</f>
        <v/>
      </c>
      <c r="G350" s="3">
        <f>Information!C$4</f>
        <v/>
      </c>
      <c r="H350" s="3">
        <f>B350-G350</f>
        <v/>
      </c>
    </row>
    <row r="351">
      <c r="A351" s="3" t="n">
        <v>5.49</v>
      </c>
      <c r="B351" s="3" t="n">
        <v>286.98166</v>
      </c>
      <c r="C351" s="3">
        <f>B351/2</f>
        <v/>
      </c>
      <c r="D351" s="3">
        <f>(B351-(B351*2))/2</f>
        <v/>
      </c>
      <c r="E351" s="3">
        <f>G351/2</f>
        <v/>
      </c>
      <c r="F351" s="3">
        <f>(G351-(G351*2))/2</f>
        <v/>
      </c>
      <c r="G351" s="3">
        <f>Information!C$4</f>
        <v/>
      </c>
      <c r="H351" s="3">
        <f>B351-G351</f>
        <v/>
      </c>
    </row>
    <row r="352">
      <c r="A352" s="3" t="n">
        <v>5.5</v>
      </c>
      <c r="B352" s="3" t="n">
        <v>287.00056</v>
      </c>
      <c r="C352" s="3">
        <f>B352/2</f>
        <v/>
      </c>
      <c r="D352" s="3">
        <f>(B352-(B352*2))/2</f>
        <v/>
      </c>
      <c r="E352" s="3">
        <f>G352/2</f>
        <v/>
      </c>
      <c r="F352" s="3">
        <f>(G352-(G352*2))/2</f>
        <v/>
      </c>
      <c r="G352" s="3">
        <f>Information!C$4</f>
        <v/>
      </c>
      <c r="H352" s="3">
        <f>B352-G352</f>
        <v/>
      </c>
    </row>
    <row r="353">
      <c r="A353" s="3" t="n">
        <v>5.51</v>
      </c>
      <c r="B353" s="3" t="n">
        <v>287.01947</v>
      </c>
      <c r="C353" s="3">
        <f>B353/2</f>
        <v/>
      </c>
      <c r="D353" s="3">
        <f>(B353-(B353*2))/2</f>
        <v/>
      </c>
      <c r="E353" s="3">
        <f>G353/2</f>
        <v/>
      </c>
      <c r="F353" s="3">
        <f>(G353-(G353*2))/2</f>
        <v/>
      </c>
      <c r="G353" s="3">
        <f>Information!C$4</f>
        <v/>
      </c>
      <c r="H353" s="3">
        <f>B353-G353</f>
        <v/>
      </c>
    </row>
    <row r="354">
      <c r="A354" s="3" t="n">
        <v>5.52</v>
      </c>
      <c r="B354" s="3" t="n">
        <v>287.03796</v>
      </c>
      <c r="C354" s="3">
        <f>B354/2</f>
        <v/>
      </c>
      <c r="D354" s="3">
        <f>(B354-(B354*2))/2</f>
        <v/>
      </c>
      <c r="E354" s="3">
        <f>G354/2</f>
        <v/>
      </c>
      <c r="F354" s="3">
        <f>(G354-(G354*2))/2</f>
        <v/>
      </c>
      <c r="G354" s="3">
        <f>Information!C$4</f>
        <v/>
      </c>
      <c r="H354" s="3">
        <f>B354-G354</f>
        <v/>
      </c>
    </row>
    <row r="355">
      <c r="A355" s="3" t="n">
        <v>5.53</v>
      </c>
      <c r="B355" s="3" t="n">
        <v>287.05646</v>
      </c>
      <c r="C355" s="3">
        <f>B355/2</f>
        <v/>
      </c>
      <c r="D355" s="3">
        <f>(B355-(B355*2))/2</f>
        <v/>
      </c>
      <c r="E355" s="3">
        <f>G355/2</f>
        <v/>
      </c>
      <c r="F355" s="3">
        <f>(G355-(G355*2))/2</f>
        <v/>
      </c>
      <c r="G355" s="3">
        <f>Information!C$4</f>
        <v/>
      </c>
      <c r="H355" s="3">
        <f>B355-G355</f>
        <v/>
      </c>
    </row>
    <row r="356">
      <c r="A356" s="3" t="n">
        <v>5.54</v>
      </c>
      <c r="B356" s="3" t="n">
        <v>287.05728</v>
      </c>
      <c r="C356" s="3">
        <f>B356/2</f>
        <v/>
      </c>
      <c r="D356" s="3">
        <f>(B356-(B356*2))/2</f>
        <v/>
      </c>
      <c r="E356" s="3">
        <f>G356/2</f>
        <v/>
      </c>
      <c r="F356" s="3">
        <f>(G356-(G356*2))/2</f>
        <v/>
      </c>
      <c r="G356" s="3">
        <f>Information!C$4</f>
        <v/>
      </c>
      <c r="H356" s="3">
        <f>B356-G356</f>
        <v/>
      </c>
    </row>
    <row r="357">
      <c r="A357" s="3" t="n">
        <v>5.55</v>
      </c>
      <c r="B357" s="3" t="n">
        <v>287.0581</v>
      </c>
      <c r="C357" s="3">
        <f>B357/2</f>
        <v/>
      </c>
      <c r="D357" s="3">
        <f>(B357-(B357*2))/2</f>
        <v/>
      </c>
      <c r="E357" s="3">
        <f>G357/2</f>
        <v/>
      </c>
      <c r="F357" s="3">
        <f>(G357-(G357*2))/2</f>
        <v/>
      </c>
      <c r="G357" s="3">
        <f>Information!C$4</f>
        <v/>
      </c>
      <c r="H357" s="3">
        <f>B357-G357</f>
        <v/>
      </c>
    </row>
    <row r="358">
      <c r="A358" s="3" t="n">
        <v>5.56</v>
      </c>
      <c r="B358" s="3" t="n">
        <v>287.0881</v>
      </c>
      <c r="C358" s="3">
        <f>B358/2</f>
        <v/>
      </c>
      <c r="D358" s="3">
        <f>(B358-(B358*2))/2</f>
        <v/>
      </c>
      <c r="E358" s="3">
        <f>G358/2</f>
        <v/>
      </c>
      <c r="F358" s="3">
        <f>(G358-(G358*2))/2</f>
        <v/>
      </c>
      <c r="G358" s="3">
        <f>Information!C$4</f>
        <v/>
      </c>
      <c r="H358" s="3">
        <f>B358-G358</f>
        <v/>
      </c>
    </row>
    <row r="359">
      <c r="A359" s="3" t="n">
        <v>5.57</v>
      </c>
      <c r="B359" s="3" t="n">
        <v>287.1181</v>
      </c>
      <c r="C359" s="3">
        <f>B359/2</f>
        <v/>
      </c>
      <c r="D359" s="3">
        <f>(B359-(B359*2))/2</f>
        <v/>
      </c>
      <c r="E359" s="3">
        <f>G359/2</f>
        <v/>
      </c>
      <c r="F359" s="3">
        <f>(G359-(G359*2))/2</f>
        <v/>
      </c>
      <c r="G359" s="3">
        <f>Information!C$4</f>
        <v/>
      </c>
      <c r="H359" s="3">
        <f>B359-G359</f>
        <v/>
      </c>
    </row>
    <row r="360">
      <c r="A360" s="3" t="n">
        <v>5.58</v>
      </c>
      <c r="B360" s="3" t="n">
        <v>287.14248</v>
      </c>
      <c r="C360" s="3">
        <f>B360/2</f>
        <v/>
      </c>
      <c r="D360" s="3">
        <f>(B360-(B360*2))/2</f>
        <v/>
      </c>
      <c r="E360" s="3">
        <f>G360/2</f>
        <v/>
      </c>
      <c r="F360" s="3">
        <f>(G360-(G360*2))/2</f>
        <v/>
      </c>
      <c r="G360" s="3">
        <f>Information!C$4</f>
        <v/>
      </c>
      <c r="H360" s="3">
        <f>B360-G360</f>
        <v/>
      </c>
    </row>
    <row r="361">
      <c r="A361" s="3" t="n">
        <v>5.59</v>
      </c>
      <c r="B361" s="3" t="n">
        <v>287.16687</v>
      </c>
      <c r="C361" s="3">
        <f>B361/2</f>
        <v/>
      </c>
      <c r="D361" s="3">
        <f>(B361-(B361*2))/2</f>
        <v/>
      </c>
      <c r="E361" s="3">
        <f>G361/2</f>
        <v/>
      </c>
      <c r="F361" s="3">
        <f>(G361-(G361*2))/2</f>
        <v/>
      </c>
      <c r="G361" s="3">
        <f>Information!C$4</f>
        <v/>
      </c>
      <c r="H361" s="3">
        <f>B361-G361</f>
        <v/>
      </c>
    </row>
    <row r="362">
      <c r="A362" s="3" t="n">
        <v>5.6</v>
      </c>
      <c r="B362" s="3" t="n">
        <v>287.19125</v>
      </c>
      <c r="C362" s="3">
        <f>B362/2</f>
        <v/>
      </c>
      <c r="D362" s="3">
        <f>(B362-(B362*2))/2</f>
        <v/>
      </c>
      <c r="E362" s="3">
        <f>G362/2</f>
        <v/>
      </c>
      <c r="F362" s="3">
        <f>(G362-(G362*2))/2</f>
        <v/>
      </c>
      <c r="G362" s="3">
        <f>Information!C$4</f>
        <v/>
      </c>
      <c r="H362" s="3">
        <f>B362-G362</f>
        <v/>
      </c>
    </row>
    <row r="363">
      <c r="A363" s="3" t="n">
        <v>5.61</v>
      </c>
      <c r="B363" s="3" t="n">
        <v>287.03179</v>
      </c>
      <c r="C363" s="3">
        <f>B363/2</f>
        <v/>
      </c>
      <c r="D363" s="3">
        <f>(B363-(B363*2))/2</f>
        <v/>
      </c>
      <c r="E363" s="3">
        <f>G363/2</f>
        <v/>
      </c>
      <c r="F363" s="3">
        <f>(G363-(G363*2))/2</f>
        <v/>
      </c>
      <c r="G363" s="3">
        <f>Information!C$4</f>
        <v/>
      </c>
      <c r="H363" s="3">
        <f>B363-G363</f>
        <v/>
      </c>
    </row>
    <row r="364">
      <c r="A364" s="3" t="n">
        <v>5.62</v>
      </c>
      <c r="B364" s="3" t="n">
        <v>286.87234</v>
      </c>
      <c r="C364" s="3">
        <f>B364/2</f>
        <v/>
      </c>
      <c r="D364" s="3">
        <f>(B364-(B364*2))/2</f>
        <v/>
      </c>
      <c r="E364" s="3">
        <f>G364/2</f>
        <v/>
      </c>
      <c r="F364" s="3">
        <f>(G364-(G364*2))/2</f>
        <v/>
      </c>
      <c r="G364" s="3">
        <f>Information!C$4</f>
        <v/>
      </c>
      <c r="H364" s="3">
        <f>B364-G364</f>
        <v/>
      </c>
    </row>
    <row r="365">
      <c r="A365" s="3" t="n">
        <v>5.63</v>
      </c>
      <c r="B365" s="3" t="n">
        <v>286.75479</v>
      </c>
      <c r="C365" s="3">
        <f>B365/2</f>
        <v/>
      </c>
      <c r="D365" s="3">
        <f>(B365-(B365*2))/2</f>
        <v/>
      </c>
      <c r="E365" s="3">
        <f>G365/2</f>
        <v/>
      </c>
      <c r="F365" s="3">
        <f>(G365-(G365*2))/2</f>
        <v/>
      </c>
      <c r="G365" s="3">
        <f>Information!C$4</f>
        <v/>
      </c>
      <c r="H365" s="3">
        <f>B365-G365</f>
        <v/>
      </c>
    </row>
    <row r="366">
      <c r="A366" s="3" t="n">
        <v>5.64</v>
      </c>
      <c r="B366" s="3" t="n">
        <v>286.63725</v>
      </c>
      <c r="C366" s="3">
        <f>B366/2</f>
        <v/>
      </c>
      <c r="D366" s="3">
        <f>(B366-(B366*2))/2</f>
        <v/>
      </c>
      <c r="E366" s="3">
        <f>G366/2</f>
        <v/>
      </c>
      <c r="F366" s="3">
        <f>(G366-(G366*2))/2</f>
        <v/>
      </c>
      <c r="G366" s="3">
        <f>Information!C$4</f>
        <v/>
      </c>
      <c r="H366" s="3">
        <f>B366-G366</f>
        <v/>
      </c>
    </row>
    <row r="367">
      <c r="A367" s="3" t="n">
        <v>5.65</v>
      </c>
      <c r="B367" s="3" t="n">
        <v>286.67835</v>
      </c>
      <c r="C367" s="3">
        <f>B367/2</f>
        <v/>
      </c>
      <c r="D367" s="3">
        <f>(B367-(B367*2))/2</f>
        <v/>
      </c>
      <c r="E367" s="3">
        <f>G367/2</f>
        <v/>
      </c>
      <c r="F367" s="3">
        <f>(G367-(G367*2))/2</f>
        <v/>
      </c>
      <c r="G367" s="3">
        <f>Information!C$4</f>
        <v/>
      </c>
      <c r="H367" s="3">
        <f>B367-G367</f>
        <v/>
      </c>
    </row>
    <row r="368">
      <c r="A368" s="3" t="n">
        <v>5.66</v>
      </c>
      <c r="B368" s="3" t="n">
        <v>286.71945</v>
      </c>
      <c r="C368" s="3">
        <f>B368/2</f>
        <v/>
      </c>
      <c r="D368" s="3">
        <f>(B368-(B368*2))/2</f>
        <v/>
      </c>
      <c r="E368" s="3">
        <f>G368/2</f>
        <v/>
      </c>
      <c r="F368" s="3">
        <f>(G368-(G368*2))/2</f>
        <v/>
      </c>
      <c r="G368" s="3">
        <f>Information!C$4</f>
        <v/>
      </c>
      <c r="H368" s="3">
        <f>B368-G368</f>
        <v/>
      </c>
    </row>
    <row r="369">
      <c r="A369" s="3" t="n">
        <v>5.67</v>
      </c>
      <c r="B369" s="3" t="n">
        <v>286.78397</v>
      </c>
      <c r="C369" s="3">
        <f>B369/2</f>
        <v/>
      </c>
      <c r="D369" s="3">
        <f>(B369-(B369*2))/2</f>
        <v/>
      </c>
      <c r="E369" s="3">
        <f>G369/2</f>
        <v/>
      </c>
      <c r="F369" s="3">
        <f>(G369-(G369*2))/2</f>
        <v/>
      </c>
      <c r="G369" s="3">
        <f>Information!C$4</f>
        <v/>
      </c>
      <c r="H369" s="3">
        <f>B369-G369</f>
        <v/>
      </c>
    </row>
    <row r="370">
      <c r="A370" s="3" t="n">
        <v>5.68</v>
      </c>
      <c r="B370" s="3" t="n">
        <v>286.8485</v>
      </c>
      <c r="C370" s="3">
        <f>B370/2</f>
        <v/>
      </c>
      <c r="D370" s="3">
        <f>(B370-(B370*2))/2</f>
        <v/>
      </c>
      <c r="E370" s="3">
        <f>G370/2</f>
        <v/>
      </c>
      <c r="F370" s="3">
        <f>(G370-(G370*2))/2</f>
        <v/>
      </c>
      <c r="G370" s="3">
        <f>Information!C$4</f>
        <v/>
      </c>
      <c r="H370" s="3">
        <f>B370-G370</f>
        <v/>
      </c>
    </row>
    <row r="371">
      <c r="A371" s="3" t="n">
        <v>5.69</v>
      </c>
      <c r="B371" s="3" t="n">
        <v>286.95042</v>
      </c>
      <c r="C371" s="3">
        <f>B371/2</f>
        <v/>
      </c>
      <c r="D371" s="3">
        <f>(B371-(B371*2))/2</f>
        <v/>
      </c>
      <c r="E371" s="3">
        <f>G371/2</f>
        <v/>
      </c>
      <c r="F371" s="3">
        <f>(G371-(G371*2))/2</f>
        <v/>
      </c>
      <c r="G371" s="3">
        <f>Information!C$4</f>
        <v/>
      </c>
      <c r="H371" s="3">
        <f>B371-G371</f>
        <v/>
      </c>
    </row>
    <row r="372">
      <c r="A372" s="3" t="n">
        <v>5.7</v>
      </c>
      <c r="B372" s="3" t="n">
        <v>287.05235</v>
      </c>
      <c r="C372" s="3">
        <f>B372/2</f>
        <v/>
      </c>
      <c r="D372" s="3">
        <f>(B372-(B372*2))/2</f>
        <v/>
      </c>
      <c r="E372" s="3">
        <f>G372/2</f>
        <v/>
      </c>
      <c r="F372" s="3">
        <f>(G372-(G372*2))/2</f>
        <v/>
      </c>
      <c r="G372" s="3">
        <f>Information!C$4</f>
        <v/>
      </c>
      <c r="H372" s="3">
        <f>B372-G372</f>
        <v/>
      </c>
    </row>
    <row r="373">
      <c r="A373" s="3" t="n">
        <v>5.71</v>
      </c>
      <c r="B373" s="3" t="n">
        <v>287.05646</v>
      </c>
      <c r="C373" s="3">
        <f>B373/2</f>
        <v/>
      </c>
      <c r="D373" s="3">
        <f>(B373-(B373*2))/2</f>
        <v/>
      </c>
      <c r="E373" s="3">
        <f>G373/2</f>
        <v/>
      </c>
      <c r="F373" s="3">
        <f>(G373-(G373*2))/2</f>
        <v/>
      </c>
      <c r="G373" s="3">
        <f>Information!C$4</f>
        <v/>
      </c>
      <c r="H373" s="3">
        <f>B373-G373</f>
        <v/>
      </c>
    </row>
    <row r="374">
      <c r="A374" s="3" t="n">
        <v>5.72</v>
      </c>
      <c r="B374" s="3" t="n">
        <v>287.06056</v>
      </c>
      <c r="C374" s="3">
        <f>B374/2</f>
        <v/>
      </c>
      <c r="D374" s="3">
        <f>(B374-(B374*2))/2</f>
        <v/>
      </c>
      <c r="E374" s="3">
        <f>G374/2</f>
        <v/>
      </c>
      <c r="F374" s="3">
        <f>(G374-(G374*2))/2</f>
        <v/>
      </c>
      <c r="G374" s="3">
        <f>Information!C$4</f>
        <v/>
      </c>
      <c r="H374" s="3">
        <f>B374-G374</f>
        <v/>
      </c>
    </row>
    <row r="375">
      <c r="A375" s="3" t="n">
        <v>5.73</v>
      </c>
      <c r="B375" s="3" t="n">
        <v>287.06467</v>
      </c>
      <c r="C375" s="3">
        <f>B375/2</f>
        <v/>
      </c>
      <c r="D375" s="3">
        <f>(B375-(B375*2))/2</f>
        <v/>
      </c>
      <c r="E375" s="3">
        <f>G375/2</f>
        <v/>
      </c>
      <c r="F375" s="3">
        <f>(G375-(G375*2))/2</f>
        <v/>
      </c>
      <c r="G375" s="3">
        <f>Information!C$4</f>
        <v/>
      </c>
      <c r="H375" s="3">
        <f>B375-G375</f>
        <v/>
      </c>
    </row>
    <row r="376">
      <c r="A376" s="3" t="n">
        <v>5.74</v>
      </c>
      <c r="B376" s="3" t="n">
        <v>287.05646</v>
      </c>
      <c r="C376" s="3">
        <f>B376/2</f>
        <v/>
      </c>
      <c r="D376" s="3">
        <f>(B376-(B376*2))/2</f>
        <v/>
      </c>
      <c r="E376" s="3">
        <f>G376/2</f>
        <v/>
      </c>
      <c r="F376" s="3">
        <f>(G376-(G376*2))/2</f>
        <v/>
      </c>
      <c r="G376" s="3">
        <f>Information!C$4</f>
        <v/>
      </c>
      <c r="H376" s="3">
        <f>B376-G376</f>
        <v/>
      </c>
    </row>
    <row r="377">
      <c r="A377" s="3" t="n">
        <v>5.75</v>
      </c>
      <c r="B377" s="3" t="n">
        <v>287.04824</v>
      </c>
      <c r="C377" s="3">
        <f>B377/2</f>
        <v/>
      </c>
      <c r="D377" s="3">
        <f>(B377-(B377*2))/2</f>
        <v/>
      </c>
      <c r="E377" s="3">
        <f>G377/2</f>
        <v/>
      </c>
      <c r="F377" s="3">
        <f>(G377-(G377*2))/2</f>
        <v/>
      </c>
      <c r="G377" s="3">
        <f>Information!C$4</f>
        <v/>
      </c>
      <c r="H377" s="3">
        <f>B377-G377</f>
        <v/>
      </c>
    </row>
    <row r="378">
      <c r="A378" s="3" t="n">
        <v>5.76</v>
      </c>
      <c r="B378" s="3" t="n">
        <v>287.12303</v>
      </c>
      <c r="C378" s="3">
        <f>B378/2</f>
        <v/>
      </c>
      <c r="D378" s="3">
        <f>(B378-(B378*2))/2</f>
        <v/>
      </c>
      <c r="E378" s="3">
        <f>G378/2</f>
        <v/>
      </c>
      <c r="F378" s="3">
        <f>(G378-(G378*2))/2</f>
        <v/>
      </c>
      <c r="G378" s="3">
        <f>Information!C$4</f>
        <v/>
      </c>
      <c r="H378" s="3">
        <f>B378-G378</f>
        <v/>
      </c>
    </row>
    <row r="379">
      <c r="A379" s="3" t="n">
        <v>5.77</v>
      </c>
      <c r="B379" s="3" t="n">
        <v>287.19783</v>
      </c>
      <c r="C379" s="3">
        <f>B379/2</f>
        <v/>
      </c>
      <c r="D379" s="3">
        <f>(B379-(B379*2))/2</f>
        <v/>
      </c>
      <c r="E379" s="3">
        <f>G379/2</f>
        <v/>
      </c>
      <c r="F379" s="3">
        <f>(G379-(G379*2))/2</f>
        <v/>
      </c>
      <c r="G379" s="3">
        <f>Information!C$4</f>
        <v/>
      </c>
      <c r="H379" s="3">
        <f>B379-G379</f>
        <v/>
      </c>
    </row>
    <row r="380">
      <c r="A380" s="3" t="n">
        <v>5.78</v>
      </c>
      <c r="B380" s="3" t="n">
        <v>287.25865</v>
      </c>
      <c r="C380" s="3">
        <f>B380/2</f>
        <v/>
      </c>
      <c r="D380" s="3">
        <f>(B380-(B380*2))/2</f>
        <v/>
      </c>
      <c r="E380" s="3">
        <f>G380/2</f>
        <v/>
      </c>
      <c r="F380" s="3">
        <f>(G380-(G380*2))/2</f>
        <v/>
      </c>
      <c r="G380" s="3">
        <f>Information!C$4</f>
        <v/>
      </c>
      <c r="H380" s="3">
        <f>B380-G380</f>
        <v/>
      </c>
    </row>
    <row r="381">
      <c r="A381" s="3" t="n">
        <v>5.79</v>
      </c>
      <c r="B381" s="3" t="n">
        <v>287.31947</v>
      </c>
      <c r="C381" s="3">
        <f>B381/2</f>
        <v/>
      </c>
      <c r="D381" s="3">
        <f>(B381-(B381*2))/2</f>
        <v/>
      </c>
      <c r="E381" s="3">
        <f>G381/2</f>
        <v/>
      </c>
      <c r="F381" s="3">
        <f>(G381-(G381*2))/2</f>
        <v/>
      </c>
      <c r="G381" s="3">
        <f>Information!C$4</f>
        <v/>
      </c>
      <c r="H381" s="3">
        <f>B381-G381</f>
        <v/>
      </c>
    </row>
    <row r="382">
      <c r="A382" s="3" t="n">
        <v>5.8</v>
      </c>
      <c r="B382" s="3" t="n">
        <v>287.19125</v>
      </c>
      <c r="C382" s="3">
        <f>B382/2</f>
        <v/>
      </c>
      <c r="D382" s="3">
        <f>(B382-(B382*2))/2</f>
        <v/>
      </c>
      <c r="E382" s="3">
        <f>G382/2</f>
        <v/>
      </c>
      <c r="F382" s="3">
        <f>(G382-(G382*2))/2</f>
        <v/>
      </c>
      <c r="G382" s="3">
        <f>Information!C$4</f>
        <v/>
      </c>
      <c r="H382" s="3">
        <f>B382-G382</f>
        <v/>
      </c>
    </row>
    <row r="383">
      <c r="A383" s="3" t="n">
        <v>5.81</v>
      </c>
      <c r="B383" s="3" t="n">
        <v>287.06303</v>
      </c>
      <c r="C383" s="3">
        <f>B383/2</f>
        <v/>
      </c>
      <c r="D383" s="3">
        <f>(B383-(B383*2))/2</f>
        <v/>
      </c>
      <c r="E383" s="3">
        <f>G383/2</f>
        <v/>
      </c>
      <c r="F383" s="3">
        <f>(G383-(G383*2))/2</f>
        <v/>
      </c>
      <c r="G383" s="3">
        <f>Information!C$4</f>
        <v/>
      </c>
      <c r="H383" s="3">
        <f>B383-G383</f>
        <v/>
      </c>
    </row>
    <row r="384">
      <c r="A384" s="3" t="n">
        <v>5.82</v>
      </c>
      <c r="B384" s="3" t="n">
        <v>287.06426</v>
      </c>
      <c r="C384" s="3">
        <f>B384/2</f>
        <v/>
      </c>
      <c r="D384" s="3">
        <f>(B384-(B384*2))/2</f>
        <v/>
      </c>
      <c r="E384" s="3">
        <f>G384/2</f>
        <v/>
      </c>
      <c r="F384" s="3">
        <f>(G384-(G384*2))/2</f>
        <v/>
      </c>
      <c r="G384" s="3">
        <f>Information!C$4</f>
        <v/>
      </c>
      <c r="H384" s="3">
        <f>B384-G384</f>
        <v/>
      </c>
    </row>
    <row r="385">
      <c r="A385" s="3" t="n">
        <v>5.83</v>
      </c>
      <c r="B385" s="3" t="n">
        <v>287.0655</v>
      </c>
      <c r="C385" s="3">
        <f>B385/2</f>
        <v/>
      </c>
      <c r="D385" s="3">
        <f>(B385-(B385*2))/2</f>
        <v/>
      </c>
      <c r="E385" s="3">
        <f>G385/2</f>
        <v/>
      </c>
      <c r="F385" s="3">
        <f>(G385-(G385*2))/2</f>
        <v/>
      </c>
      <c r="G385" s="3">
        <f>Information!C$4</f>
        <v/>
      </c>
      <c r="H385" s="3">
        <f>B385-G385</f>
        <v/>
      </c>
    </row>
    <row r="386">
      <c r="A386" s="3" t="n">
        <v>5.84</v>
      </c>
      <c r="B386" s="3" t="n">
        <v>287.07495</v>
      </c>
      <c r="C386" s="3">
        <f>B386/2</f>
        <v/>
      </c>
      <c r="D386" s="3">
        <f>(B386-(B386*2))/2</f>
        <v/>
      </c>
      <c r="E386" s="3">
        <f>G386/2</f>
        <v/>
      </c>
      <c r="F386" s="3">
        <f>(G386-(G386*2))/2</f>
        <v/>
      </c>
      <c r="G386" s="3">
        <f>Information!C$4</f>
        <v/>
      </c>
      <c r="H386" s="3">
        <f>B386-G386</f>
        <v/>
      </c>
    </row>
    <row r="387">
      <c r="A387" s="3" t="n">
        <v>5.85</v>
      </c>
      <c r="B387" s="3" t="n">
        <v>287.0844</v>
      </c>
      <c r="C387" s="3">
        <f>B387/2</f>
        <v/>
      </c>
      <c r="D387" s="3">
        <f>(B387-(B387*2))/2</f>
        <v/>
      </c>
      <c r="E387" s="3">
        <f>G387/2</f>
        <v/>
      </c>
      <c r="F387" s="3">
        <f>(G387-(G387*2))/2</f>
        <v/>
      </c>
      <c r="G387" s="3">
        <f>Information!C$4</f>
        <v/>
      </c>
      <c r="H387" s="3">
        <f>B387-G387</f>
        <v/>
      </c>
    </row>
    <row r="388">
      <c r="A388" s="3" t="n">
        <v>5.86</v>
      </c>
      <c r="B388" s="3" t="n">
        <v>287.04988</v>
      </c>
      <c r="C388" s="3">
        <f>B388/2</f>
        <v/>
      </c>
      <c r="D388" s="3">
        <f>(B388-(B388*2))/2</f>
        <v/>
      </c>
      <c r="E388" s="3">
        <f>G388/2</f>
        <v/>
      </c>
      <c r="F388" s="3">
        <f>(G388-(G388*2))/2</f>
        <v/>
      </c>
      <c r="G388" s="3">
        <f>Information!C$4</f>
        <v/>
      </c>
      <c r="H388" s="3">
        <f>B388-G388</f>
        <v/>
      </c>
    </row>
    <row r="389">
      <c r="A389" s="3" t="n">
        <v>5.87</v>
      </c>
      <c r="B389" s="3" t="n">
        <v>287.01536</v>
      </c>
      <c r="C389" s="3">
        <f>B389/2</f>
        <v/>
      </c>
      <c r="D389" s="3">
        <f>(B389-(B389*2))/2</f>
        <v/>
      </c>
      <c r="E389" s="3">
        <f>G389/2</f>
        <v/>
      </c>
      <c r="F389" s="3">
        <f>(G389-(G389*2))/2</f>
        <v/>
      </c>
      <c r="G389" s="3">
        <f>Information!C$4</f>
        <v/>
      </c>
      <c r="H389" s="3">
        <f>B389-G389</f>
        <v/>
      </c>
    </row>
    <row r="390">
      <c r="A390" s="3" t="n">
        <v>5.88</v>
      </c>
      <c r="B390" s="3" t="n">
        <v>286.98084</v>
      </c>
      <c r="C390" s="3">
        <f>B390/2</f>
        <v/>
      </c>
      <c r="D390" s="3">
        <f>(B390-(B390*2))/2</f>
        <v/>
      </c>
      <c r="E390" s="3">
        <f>G390/2</f>
        <v/>
      </c>
      <c r="F390" s="3">
        <f>(G390-(G390*2))/2</f>
        <v/>
      </c>
      <c r="G390" s="3">
        <f>Information!C$4</f>
        <v/>
      </c>
      <c r="H390" s="3">
        <f>B390-G390</f>
        <v/>
      </c>
    </row>
    <row r="391">
      <c r="A391" s="3" t="n">
        <v>5.89</v>
      </c>
      <c r="B391" s="3" t="n">
        <v>286.97796</v>
      </c>
      <c r="C391" s="3">
        <f>B391/2</f>
        <v/>
      </c>
      <c r="D391" s="3">
        <f>(B391-(B391*2))/2</f>
        <v/>
      </c>
      <c r="E391" s="3">
        <f>G391/2</f>
        <v/>
      </c>
      <c r="F391" s="3">
        <f>(G391-(G391*2))/2</f>
        <v/>
      </c>
      <c r="G391" s="3">
        <f>Information!C$4</f>
        <v/>
      </c>
      <c r="H391" s="3">
        <f>B391-G391</f>
        <v/>
      </c>
    </row>
    <row r="392">
      <c r="A392" s="3" t="n">
        <v>5.9</v>
      </c>
      <c r="B392" s="3" t="n">
        <v>286.97508</v>
      </c>
      <c r="C392" s="3">
        <f>B392/2</f>
        <v/>
      </c>
      <c r="D392" s="3">
        <f>(B392-(B392*2))/2</f>
        <v/>
      </c>
      <c r="E392" s="3">
        <f>G392/2</f>
        <v/>
      </c>
      <c r="F392" s="3">
        <f>(G392-(G392*2))/2</f>
        <v/>
      </c>
      <c r="G392" s="3">
        <f>Information!C$4</f>
        <v/>
      </c>
      <c r="H392" s="3">
        <f>B392-G392</f>
        <v/>
      </c>
    </row>
    <row r="393">
      <c r="A393" s="3" t="n">
        <v>5.91</v>
      </c>
      <c r="B393" s="3" t="n">
        <v>287.00508</v>
      </c>
      <c r="C393" s="3">
        <f>B393/2</f>
        <v/>
      </c>
      <c r="D393" s="3">
        <f>(B393-(B393*2))/2</f>
        <v/>
      </c>
      <c r="E393" s="3">
        <f>G393/2</f>
        <v/>
      </c>
      <c r="F393" s="3">
        <f>(G393-(G393*2))/2</f>
        <v/>
      </c>
      <c r="G393" s="3">
        <f>Information!C$4</f>
        <v/>
      </c>
      <c r="H393" s="3">
        <f>B393-G393</f>
        <v/>
      </c>
    </row>
    <row r="394">
      <c r="A394" s="3" t="n">
        <v>5.92</v>
      </c>
      <c r="B394" s="3" t="n">
        <v>287.03508</v>
      </c>
      <c r="C394" s="3">
        <f>B394/2</f>
        <v/>
      </c>
      <c r="D394" s="3">
        <f>(B394-(B394*2))/2</f>
        <v/>
      </c>
      <c r="E394" s="3">
        <f>G394/2</f>
        <v/>
      </c>
      <c r="F394" s="3">
        <f>(G394-(G394*2))/2</f>
        <v/>
      </c>
      <c r="G394" s="3">
        <f>Information!C$4</f>
        <v/>
      </c>
      <c r="H394" s="3">
        <f>B394-G394</f>
        <v/>
      </c>
    </row>
    <row r="395">
      <c r="A395" s="3" t="n">
        <v>5.93</v>
      </c>
      <c r="B395" s="3" t="n">
        <v>287.23769</v>
      </c>
      <c r="C395" s="3">
        <f>B395/2</f>
        <v/>
      </c>
      <c r="D395" s="3">
        <f>(B395-(B395*2))/2</f>
        <v/>
      </c>
      <c r="E395" s="3">
        <f>G395/2</f>
        <v/>
      </c>
      <c r="F395" s="3">
        <f>(G395-(G395*2))/2</f>
        <v/>
      </c>
      <c r="G395" s="3">
        <f>Information!C$4</f>
        <v/>
      </c>
      <c r="H395" s="3">
        <f>B395-G395</f>
        <v/>
      </c>
    </row>
    <row r="396">
      <c r="A396" s="3" t="n">
        <v>5.94</v>
      </c>
      <c r="B396" s="3" t="n">
        <v>287.44029</v>
      </c>
      <c r="C396" s="3">
        <f>B396/2</f>
        <v/>
      </c>
      <c r="D396" s="3">
        <f>(B396-(B396*2))/2</f>
        <v/>
      </c>
      <c r="E396" s="3">
        <f>G396/2</f>
        <v/>
      </c>
      <c r="F396" s="3">
        <f>(G396-(G396*2))/2</f>
        <v/>
      </c>
      <c r="G396" s="3">
        <f>Information!C$4</f>
        <v/>
      </c>
      <c r="H396" s="3">
        <f>B396-G396</f>
        <v/>
      </c>
    </row>
    <row r="397">
      <c r="A397" s="3" t="n">
        <v>5.95</v>
      </c>
      <c r="B397" s="3" t="n">
        <v>287.6437</v>
      </c>
      <c r="C397" s="3">
        <f>B397/2</f>
        <v/>
      </c>
      <c r="D397" s="3">
        <f>(B397-(B397*2))/2</f>
        <v/>
      </c>
      <c r="E397" s="3">
        <f>G397/2</f>
        <v/>
      </c>
      <c r="F397" s="3">
        <f>(G397-(G397*2))/2</f>
        <v/>
      </c>
      <c r="G397" s="3">
        <f>Information!C$4</f>
        <v/>
      </c>
      <c r="H397" s="3">
        <f>B397-G397</f>
        <v/>
      </c>
    </row>
    <row r="398">
      <c r="A398" s="3" t="n">
        <v>5.96</v>
      </c>
      <c r="B398" s="3" t="n">
        <v>287.84711</v>
      </c>
      <c r="C398" s="3">
        <f>B398/2</f>
        <v/>
      </c>
      <c r="D398" s="3">
        <f>(B398-(B398*2))/2</f>
        <v/>
      </c>
      <c r="E398" s="3">
        <f>G398/2</f>
        <v/>
      </c>
      <c r="F398" s="3">
        <f>(G398-(G398*2))/2</f>
        <v/>
      </c>
      <c r="G398" s="3">
        <f>Information!C$4</f>
        <v/>
      </c>
      <c r="H398" s="3">
        <f>B398-G398</f>
        <v/>
      </c>
    </row>
    <row r="399">
      <c r="A399" s="3" t="n">
        <v>5.97</v>
      </c>
      <c r="B399" s="3" t="n">
        <v>288.23046</v>
      </c>
      <c r="C399" s="3">
        <f>B399/2</f>
        <v/>
      </c>
      <c r="D399" s="3">
        <f>(B399-(B399*2))/2</f>
        <v/>
      </c>
      <c r="E399" s="3">
        <f>G399/2</f>
        <v/>
      </c>
      <c r="F399" s="3">
        <f>(G399-(G399*2))/2</f>
        <v/>
      </c>
      <c r="G399" s="3">
        <f>Information!C$4</f>
        <v/>
      </c>
      <c r="H399" s="3">
        <f>B399-G399</f>
        <v/>
      </c>
    </row>
    <row r="400">
      <c r="A400" s="3" t="n">
        <v>5.98</v>
      </c>
      <c r="B400" s="3" t="n">
        <v>288.61381</v>
      </c>
      <c r="C400" s="3">
        <f>B400/2</f>
        <v/>
      </c>
      <c r="D400" s="3">
        <f>(B400-(B400*2))/2</f>
        <v/>
      </c>
      <c r="E400" s="3">
        <f>G400/2</f>
        <v/>
      </c>
      <c r="F400" s="3">
        <f>(G400-(G400*2))/2</f>
        <v/>
      </c>
      <c r="G400" s="3">
        <f>Information!C$4</f>
        <v/>
      </c>
      <c r="H400" s="3">
        <f>B400-G400</f>
        <v/>
      </c>
    </row>
    <row r="401">
      <c r="A401" s="3" t="n">
        <v>5.99</v>
      </c>
      <c r="B401" s="3" t="n">
        <v>288.72926</v>
      </c>
      <c r="C401" s="3">
        <f>B401/2</f>
        <v/>
      </c>
      <c r="D401" s="3">
        <f>(B401-(B401*2))/2</f>
        <v/>
      </c>
      <c r="E401" s="3">
        <f>G401/2</f>
        <v/>
      </c>
      <c r="F401" s="3">
        <f>(G401-(G401*2))/2</f>
        <v/>
      </c>
      <c r="G401" s="3">
        <f>Information!C$4</f>
        <v/>
      </c>
      <c r="H401" s="3">
        <f>B401-G401</f>
        <v/>
      </c>
    </row>
    <row r="402">
      <c r="A402" s="3" t="n">
        <v>6</v>
      </c>
      <c r="B402" s="3" t="n">
        <v>288.84471</v>
      </c>
      <c r="C402" s="3">
        <f>B402/2</f>
        <v/>
      </c>
      <c r="D402" s="3">
        <f>(B402-(B402*2))/2</f>
        <v/>
      </c>
      <c r="E402" s="3">
        <f>G402/2</f>
        <v/>
      </c>
      <c r="F402" s="3">
        <f>(G402-(G402*2))/2</f>
        <v/>
      </c>
      <c r="G402" s="3">
        <f>Information!C$4</f>
        <v/>
      </c>
      <c r="H402" s="3">
        <f>B402-G402</f>
        <v/>
      </c>
    </row>
    <row r="403">
      <c r="A403" s="3" t="n">
        <v>6.01</v>
      </c>
      <c r="B403" s="3" t="n">
        <v>288.871</v>
      </c>
      <c r="C403" s="3">
        <f>B403/2</f>
        <v/>
      </c>
      <c r="D403" s="3">
        <f>(B403-(B403*2))/2</f>
        <v/>
      </c>
      <c r="E403" s="3">
        <f>G403/2</f>
        <v/>
      </c>
      <c r="F403" s="3">
        <f>(G403-(G403*2))/2</f>
        <v/>
      </c>
      <c r="G403" s="3">
        <f>Information!C$4</f>
        <v/>
      </c>
      <c r="H403" s="3">
        <f>B403-G403</f>
        <v/>
      </c>
    </row>
    <row r="404">
      <c r="A404" s="3" t="n">
        <v>6.02</v>
      </c>
      <c r="B404" s="3" t="n">
        <v>288.89729</v>
      </c>
      <c r="C404" s="3">
        <f>B404/2</f>
        <v/>
      </c>
      <c r="D404" s="3">
        <f>(B404-(B404*2))/2</f>
        <v/>
      </c>
      <c r="E404" s="3">
        <f>G404/2</f>
        <v/>
      </c>
      <c r="F404" s="3">
        <f>(G404-(G404*2))/2</f>
        <v/>
      </c>
      <c r="G404" s="3">
        <f>Information!C$4</f>
        <v/>
      </c>
      <c r="H404" s="3">
        <f>B404-G404</f>
        <v/>
      </c>
    </row>
    <row r="405">
      <c r="A405" s="3" t="n">
        <v>6.03</v>
      </c>
      <c r="B405" s="3" t="n">
        <v>288.92359</v>
      </c>
      <c r="C405" s="3">
        <f>B405/2</f>
        <v/>
      </c>
      <c r="D405" s="3">
        <f>(B405-(B405*2))/2</f>
        <v/>
      </c>
      <c r="E405" s="3">
        <f>G405/2</f>
        <v/>
      </c>
      <c r="F405" s="3">
        <f>(G405-(G405*2))/2</f>
        <v/>
      </c>
      <c r="G405" s="3">
        <f>Information!C$4</f>
        <v/>
      </c>
      <c r="H405" s="3">
        <f>B405-G405</f>
        <v/>
      </c>
    </row>
    <row r="406">
      <c r="A406" s="3" t="n">
        <v>6.04</v>
      </c>
      <c r="B406" s="3" t="n">
        <v>289.34424</v>
      </c>
      <c r="C406" s="3">
        <f>B406/2</f>
        <v/>
      </c>
      <c r="D406" s="3">
        <f>(B406-(B406*2))/2</f>
        <v/>
      </c>
      <c r="E406" s="3">
        <f>G406/2</f>
        <v/>
      </c>
      <c r="F406" s="3">
        <f>(G406-(G406*2))/2</f>
        <v/>
      </c>
      <c r="G406" s="3">
        <f>Information!C$4</f>
        <v/>
      </c>
      <c r="H406" s="3">
        <f>B406-G406</f>
        <v/>
      </c>
    </row>
    <row r="407">
      <c r="A407" s="3" t="n">
        <v>6.05</v>
      </c>
      <c r="B407" s="3" t="n">
        <v>289.76489</v>
      </c>
      <c r="C407" s="3">
        <f>B407/2</f>
        <v/>
      </c>
      <c r="D407" s="3">
        <f>(B407-(B407*2))/2</f>
        <v/>
      </c>
      <c r="E407" s="3">
        <f>G407/2</f>
        <v/>
      </c>
      <c r="F407" s="3">
        <f>(G407-(G407*2))/2</f>
        <v/>
      </c>
      <c r="G407" s="3">
        <f>Information!C$4</f>
        <v/>
      </c>
      <c r="H407" s="3">
        <f>B407-G407</f>
        <v/>
      </c>
    </row>
    <row r="408">
      <c r="A408" s="3" t="n">
        <v>6.06</v>
      </c>
      <c r="B408" s="3" t="n">
        <v>290.18219</v>
      </c>
      <c r="C408" s="3">
        <f>B408/2</f>
        <v/>
      </c>
      <c r="D408" s="3">
        <f>(B408-(B408*2))/2</f>
        <v/>
      </c>
      <c r="E408" s="3">
        <f>G408/2</f>
        <v/>
      </c>
      <c r="F408" s="3">
        <f>(G408-(G408*2))/2</f>
        <v/>
      </c>
      <c r="G408" s="3">
        <f>Information!C$4</f>
        <v/>
      </c>
      <c r="H408" s="3">
        <f>B408-G408</f>
        <v/>
      </c>
    </row>
    <row r="409">
      <c r="A409" s="3" t="n">
        <v>6.07</v>
      </c>
      <c r="B409" s="3" t="n">
        <v>290.59949</v>
      </c>
      <c r="C409" s="3">
        <f>B409/2</f>
        <v/>
      </c>
      <c r="D409" s="3">
        <f>(B409-(B409*2))/2</f>
        <v/>
      </c>
      <c r="E409" s="3">
        <f>G409/2</f>
        <v/>
      </c>
      <c r="F409" s="3">
        <f>(G409-(G409*2))/2</f>
        <v/>
      </c>
      <c r="G409" s="3">
        <f>Information!C$4</f>
        <v/>
      </c>
      <c r="H409" s="3">
        <f>B409-G409</f>
        <v/>
      </c>
    </row>
    <row r="410">
      <c r="A410" s="3" t="n">
        <v>6.08</v>
      </c>
      <c r="B410" s="3" t="n">
        <v>290.69682</v>
      </c>
      <c r="C410" s="3">
        <f>B410/2</f>
        <v/>
      </c>
      <c r="D410" s="3">
        <f>(B410-(B410*2))/2</f>
        <v/>
      </c>
      <c r="E410" s="3">
        <f>G410/2</f>
        <v/>
      </c>
      <c r="F410" s="3">
        <f>(G410-(G410*2))/2</f>
        <v/>
      </c>
      <c r="G410" s="3">
        <f>Information!C$4</f>
        <v/>
      </c>
      <c r="H410" s="3">
        <f>B410-G410</f>
        <v/>
      </c>
    </row>
    <row r="411">
      <c r="A411" s="3" t="n">
        <v>6.09</v>
      </c>
      <c r="B411" s="3" t="n">
        <v>290.79416</v>
      </c>
      <c r="C411" s="3">
        <f>B411/2</f>
        <v/>
      </c>
      <c r="D411" s="3">
        <f>(B411-(B411*2))/2</f>
        <v/>
      </c>
      <c r="E411" s="3">
        <f>G411/2</f>
        <v/>
      </c>
      <c r="F411" s="3">
        <f>(G411-(G411*2))/2</f>
        <v/>
      </c>
      <c r="G411" s="3">
        <f>Information!C$4</f>
        <v/>
      </c>
      <c r="H411" s="3">
        <f>B411-G411</f>
        <v/>
      </c>
    </row>
    <row r="412">
      <c r="A412" s="3" t="n">
        <v>6.1</v>
      </c>
      <c r="B412" s="3" t="n">
        <v>290.74734</v>
      </c>
      <c r="C412" s="3">
        <f>B412/2</f>
        <v/>
      </c>
      <c r="D412" s="3">
        <f>(B412-(B412*2))/2</f>
        <v/>
      </c>
      <c r="E412" s="3">
        <f>G412/2</f>
        <v/>
      </c>
      <c r="F412" s="3">
        <f>(G412-(G412*2))/2</f>
        <v/>
      </c>
      <c r="G412" s="3">
        <f>Information!C$4</f>
        <v/>
      </c>
      <c r="H412" s="3">
        <f>B412-G412</f>
        <v/>
      </c>
    </row>
    <row r="413">
      <c r="A413" s="3" t="n">
        <v>6.11</v>
      </c>
      <c r="B413" s="3" t="n">
        <v>290.70052</v>
      </c>
      <c r="C413" s="3">
        <f>B413/2</f>
        <v/>
      </c>
      <c r="D413" s="3">
        <f>(B413-(B413*2))/2</f>
        <v/>
      </c>
      <c r="E413" s="3">
        <f>G413/2</f>
        <v/>
      </c>
      <c r="F413" s="3">
        <f>(G413-(G413*2))/2</f>
        <v/>
      </c>
      <c r="G413" s="3">
        <f>Information!C$4</f>
        <v/>
      </c>
      <c r="H413" s="3">
        <f>B413-G413</f>
        <v/>
      </c>
    </row>
    <row r="414">
      <c r="A414" s="3" t="n">
        <v>6.12</v>
      </c>
      <c r="B414" s="3" t="n">
        <v>290.77239</v>
      </c>
      <c r="C414" s="3">
        <f>B414/2</f>
        <v/>
      </c>
      <c r="D414" s="3">
        <f>(B414-(B414*2))/2</f>
        <v/>
      </c>
      <c r="E414" s="3">
        <f>G414/2</f>
        <v/>
      </c>
      <c r="F414" s="3">
        <f>(G414-(G414*2))/2</f>
        <v/>
      </c>
      <c r="G414" s="3">
        <f>Information!C$4</f>
        <v/>
      </c>
      <c r="H414" s="3">
        <f>B414-G414</f>
        <v/>
      </c>
    </row>
    <row r="415">
      <c r="A415" s="3" t="n">
        <v>6.13</v>
      </c>
      <c r="B415" s="3" t="n">
        <v>290.84426</v>
      </c>
      <c r="C415" s="3">
        <f>B415/2</f>
        <v/>
      </c>
      <c r="D415" s="3">
        <f>(B415-(B415*2))/2</f>
        <v/>
      </c>
      <c r="E415" s="3">
        <f>G415/2</f>
        <v/>
      </c>
      <c r="F415" s="3">
        <f>(G415-(G415*2))/2</f>
        <v/>
      </c>
      <c r="G415" s="3">
        <f>Information!C$4</f>
        <v/>
      </c>
      <c r="H415" s="3">
        <f>B415-G415</f>
        <v/>
      </c>
    </row>
    <row r="416">
      <c r="A416" s="3" t="n">
        <v>6.14</v>
      </c>
      <c r="B416" s="3" t="n">
        <v>290.94282</v>
      </c>
      <c r="C416" s="3">
        <f>B416/2</f>
        <v/>
      </c>
      <c r="D416" s="3">
        <f>(B416-(B416*2))/2</f>
        <v/>
      </c>
      <c r="E416" s="3">
        <f>G416/2</f>
        <v/>
      </c>
      <c r="F416" s="3">
        <f>(G416-(G416*2))/2</f>
        <v/>
      </c>
      <c r="G416" s="3">
        <f>Information!C$4</f>
        <v/>
      </c>
      <c r="H416" s="3">
        <f>B416-G416</f>
        <v/>
      </c>
    </row>
    <row r="417">
      <c r="A417" s="3" t="n">
        <v>6.15</v>
      </c>
      <c r="B417" s="3" t="n">
        <v>291.04138</v>
      </c>
      <c r="C417" s="3">
        <f>B417/2</f>
        <v/>
      </c>
      <c r="D417" s="3">
        <f>(B417-(B417*2))/2</f>
        <v/>
      </c>
      <c r="E417" s="3">
        <f>G417/2</f>
        <v/>
      </c>
      <c r="F417" s="3">
        <f>(G417-(G417*2))/2</f>
        <v/>
      </c>
      <c r="G417" s="3">
        <f>Information!C$4</f>
        <v/>
      </c>
      <c r="H417" s="3">
        <f>B417-G417</f>
        <v/>
      </c>
    </row>
    <row r="418">
      <c r="A418" s="3" t="n">
        <v>6.16</v>
      </c>
      <c r="B418" s="3" t="n">
        <v>291.13994</v>
      </c>
      <c r="C418" s="3">
        <f>B418/2</f>
        <v/>
      </c>
      <c r="D418" s="3">
        <f>(B418-(B418*2))/2</f>
        <v/>
      </c>
      <c r="E418" s="3">
        <f>G418/2</f>
        <v/>
      </c>
      <c r="F418" s="3">
        <f>(G418-(G418*2))/2</f>
        <v/>
      </c>
      <c r="G418" s="3">
        <f>Information!C$4</f>
        <v/>
      </c>
      <c r="H418" s="3">
        <f>B418-G418</f>
        <v/>
      </c>
    </row>
    <row r="419">
      <c r="A419" s="3" t="n">
        <v>6.17</v>
      </c>
      <c r="B419" s="3" t="n">
        <v>291.12433</v>
      </c>
      <c r="C419" s="3">
        <f>B419/2</f>
        <v/>
      </c>
      <c r="D419" s="3">
        <f>(B419-(B419*2))/2</f>
        <v/>
      </c>
      <c r="E419" s="3">
        <f>G419/2</f>
        <v/>
      </c>
      <c r="F419" s="3">
        <f>(G419-(G419*2))/2</f>
        <v/>
      </c>
      <c r="G419" s="3">
        <f>Information!C$4</f>
        <v/>
      </c>
      <c r="H419" s="3">
        <f>B419-G419</f>
        <v/>
      </c>
    </row>
    <row r="420">
      <c r="A420" s="3" t="n">
        <v>6.18</v>
      </c>
      <c r="B420" s="3" t="n">
        <v>291.10873</v>
      </c>
      <c r="C420" s="3">
        <f>B420/2</f>
        <v/>
      </c>
      <c r="D420" s="3">
        <f>(B420-(B420*2))/2</f>
        <v/>
      </c>
      <c r="E420" s="3">
        <f>G420/2</f>
        <v/>
      </c>
      <c r="F420" s="3">
        <f>(G420-(G420*2))/2</f>
        <v/>
      </c>
      <c r="G420" s="3">
        <f>Information!C$4</f>
        <v/>
      </c>
      <c r="H420" s="3">
        <f>B420-G420</f>
        <v/>
      </c>
    </row>
    <row r="421">
      <c r="A421" s="3" t="n">
        <v>6.19</v>
      </c>
      <c r="B421" s="3" t="n">
        <v>289.43642</v>
      </c>
      <c r="C421" s="3">
        <f>B421/2</f>
        <v/>
      </c>
      <c r="D421" s="3">
        <f>(B421-(B421*2))/2</f>
        <v/>
      </c>
      <c r="E421" s="3">
        <f>G421/2</f>
        <v/>
      </c>
      <c r="F421" s="3">
        <f>(G421-(G421*2))/2</f>
        <v/>
      </c>
      <c r="G421" s="3">
        <f>Information!C$4</f>
        <v/>
      </c>
      <c r="H421" s="3">
        <f>B421-G421</f>
        <v/>
      </c>
    </row>
    <row r="422">
      <c r="A422" s="3" t="n">
        <v>6.2</v>
      </c>
      <c r="B422" s="3" t="n">
        <v>287.7641</v>
      </c>
      <c r="C422" s="3">
        <f>B422/2</f>
        <v/>
      </c>
      <c r="D422" s="3">
        <f>(B422-(B422*2))/2</f>
        <v/>
      </c>
      <c r="E422" s="3">
        <f>G422/2</f>
        <v/>
      </c>
      <c r="F422" s="3">
        <f>(G422-(G422*2))/2</f>
        <v/>
      </c>
      <c r="G422" s="3">
        <f>Information!C$4</f>
        <v/>
      </c>
      <c r="H422" s="3">
        <f>B422-G422</f>
        <v/>
      </c>
    </row>
    <row r="423">
      <c r="A423" s="3" t="n">
        <v>6.21</v>
      </c>
      <c r="B423" s="3" t="n">
        <v>287.75671</v>
      </c>
      <c r="C423" s="3">
        <f>B423/2</f>
        <v/>
      </c>
      <c r="D423" s="3">
        <f>(B423-(B423*2))/2</f>
        <v/>
      </c>
      <c r="E423" s="3">
        <f>G423/2</f>
        <v/>
      </c>
      <c r="F423" s="3">
        <f>(G423-(G423*2))/2</f>
        <v/>
      </c>
      <c r="G423" s="3">
        <f>Information!C$4</f>
        <v/>
      </c>
      <c r="H423" s="3">
        <f>B423-G423</f>
        <v/>
      </c>
    </row>
    <row r="424">
      <c r="A424" s="3" t="n">
        <v>6.22</v>
      </c>
      <c r="B424" s="3" t="n">
        <v>287.74931</v>
      </c>
      <c r="C424" s="3">
        <f>B424/2</f>
        <v/>
      </c>
      <c r="D424" s="3">
        <f>(B424-(B424*2))/2</f>
        <v/>
      </c>
      <c r="E424" s="3">
        <f>G424/2</f>
        <v/>
      </c>
      <c r="F424" s="3">
        <f>(G424-(G424*2))/2</f>
        <v/>
      </c>
      <c r="G424" s="3">
        <f>Information!C$4</f>
        <v/>
      </c>
      <c r="H424" s="3">
        <f>B424-G424</f>
        <v/>
      </c>
    </row>
    <row r="425">
      <c r="A425" s="3" t="n">
        <v>6.23</v>
      </c>
      <c r="B425" s="3" t="n">
        <v>287.82492</v>
      </c>
      <c r="C425" s="3">
        <f>B425/2</f>
        <v/>
      </c>
      <c r="D425" s="3">
        <f>(B425-(B425*2))/2</f>
        <v/>
      </c>
      <c r="E425" s="3">
        <f>G425/2</f>
        <v/>
      </c>
      <c r="F425" s="3">
        <f>(G425-(G425*2))/2</f>
        <v/>
      </c>
      <c r="G425" s="3">
        <f>Information!C$4</f>
        <v/>
      </c>
      <c r="H425" s="3">
        <f>B425-G425</f>
        <v/>
      </c>
    </row>
    <row r="426">
      <c r="A426" s="3" t="n">
        <v>6.24</v>
      </c>
      <c r="B426" s="3" t="n">
        <v>287.90053</v>
      </c>
      <c r="C426" s="3">
        <f>B426/2</f>
        <v/>
      </c>
      <c r="D426" s="3">
        <f>(B426-(B426*2))/2</f>
        <v/>
      </c>
      <c r="E426" s="3">
        <f>G426/2</f>
        <v/>
      </c>
      <c r="F426" s="3">
        <f>(G426-(G426*2))/2</f>
        <v/>
      </c>
      <c r="G426" s="3">
        <f>Information!C$4</f>
        <v/>
      </c>
      <c r="H426" s="3">
        <f>B426-G426</f>
        <v/>
      </c>
    </row>
    <row r="427">
      <c r="A427" s="3" t="n">
        <v>6.25</v>
      </c>
      <c r="B427" s="3" t="n">
        <v>288.85612</v>
      </c>
      <c r="C427" s="3">
        <f>B427/2</f>
        <v/>
      </c>
      <c r="D427" s="3">
        <f>(B427-(B427*2))/2</f>
        <v/>
      </c>
      <c r="E427" s="3">
        <f>G427/2</f>
        <v/>
      </c>
      <c r="F427" s="3">
        <f>(G427-(G427*2))/2</f>
        <v/>
      </c>
      <c r="G427" s="3">
        <f>Information!C$4</f>
        <v/>
      </c>
      <c r="H427" s="3">
        <f>B427-G427</f>
        <v/>
      </c>
    </row>
    <row r="428">
      <c r="A428" s="3" t="n">
        <v>6.26</v>
      </c>
      <c r="B428" s="3" t="n">
        <v>289.81172</v>
      </c>
      <c r="C428" s="3">
        <f>B428/2</f>
        <v/>
      </c>
      <c r="D428" s="3">
        <f>(B428-(B428*2))/2</f>
        <v/>
      </c>
      <c r="E428" s="3">
        <f>G428/2</f>
        <v/>
      </c>
      <c r="F428" s="3">
        <f>(G428-(G428*2))/2</f>
        <v/>
      </c>
      <c r="G428" s="3">
        <f>Information!C$4</f>
        <v/>
      </c>
      <c r="H428" s="3">
        <f>B428-G428</f>
        <v/>
      </c>
    </row>
    <row r="429">
      <c r="A429" s="3" t="n">
        <v>6.27</v>
      </c>
      <c r="B429" s="3" t="n">
        <v>289.73422</v>
      </c>
      <c r="C429" s="3">
        <f>B429/2</f>
        <v/>
      </c>
      <c r="D429" s="3">
        <f>(B429-(B429*2))/2</f>
        <v/>
      </c>
      <c r="E429" s="3">
        <f>G429/2</f>
        <v/>
      </c>
      <c r="F429" s="3">
        <f>(G429-(G429*2))/2</f>
        <v/>
      </c>
      <c r="G429" s="3">
        <f>Information!C$4</f>
        <v/>
      </c>
      <c r="H429" s="3">
        <f>B429-G429</f>
        <v/>
      </c>
    </row>
    <row r="430">
      <c r="A430" s="3" t="n">
        <v>6.28</v>
      </c>
      <c r="B430" s="3" t="n">
        <v>289.65672</v>
      </c>
      <c r="C430" s="3">
        <f>B430/2</f>
        <v/>
      </c>
      <c r="D430" s="3">
        <f>(B430-(B430*2))/2</f>
        <v/>
      </c>
      <c r="E430" s="3">
        <f>G430/2</f>
        <v/>
      </c>
      <c r="F430" s="3">
        <f>(G430-(G430*2))/2</f>
        <v/>
      </c>
      <c r="G430" s="3">
        <f>Information!C$4</f>
        <v/>
      </c>
      <c r="H430" s="3">
        <f>B430-G430</f>
        <v/>
      </c>
    </row>
    <row r="431">
      <c r="A431" s="3" t="n">
        <v>6.29</v>
      </c>
      <c r="B431" s="3" t="n">
        <v>289.57923</v>
      </c>
      <c r="C431" s="3">
        <f>B431/2</f>
        <v/>
      </c>
      <c r="D431" s="3">
        <f>(B431-(B431*2))/2</f>
        <v/>
      </c>
      <c r="E431" s="3">
        <f>G431/2</f>
        <v/>
      </c>
      <c r="F431" s="3">
        <f>(G431-(G431*2))/2</f>
        <v/>
      </c>
      <c r="G431" s="3">
        <f>Information!C$4</f>
        <v/>
      </c>
      <c r="H431" s="3">
        <f>B431-G431</f>
        <v/>
      </c>
    </row>
    <row r="432">
      <c r="A432" s="3" t="n">
        <v>6.3</v>
      </c>
      <c r="B432" s="3" t="n">
        <v>289.79036</v>
      </c>
      <c r="C432" s="3">
        <f>B432/2</f>
        <v/>
      </c>
      <c r="D432" s="3">
        <f>(B432-(B432*2))/2</f>
        <v/>
      </c>
      <c r="E432" s="3">
        <f>G432/2</f>
        <v/>
      </c>
      <c r="F432" s="3">
        <f>(G432-(G432*2))/2</f>
        <v/>
      </c>
      <c r="G432" s="3">
        <f>Information!C$4</f>
        <v/>
      </c>
      <c r="H432" s="3">
        <f>B432-G432</f>
        <v/>
      </c>
    </row>
    <row r="433">
      <c r="A433" s="3" t="n">
        <v>6.31</v>
      </c>
      <c r="B433" s="3" t="n">
        <v>290.00149</v>
      </c>
      <c r="C433" s="3">
        <f>B433/2</f>
        <v/>
      </c>
      <c r="D433" s="3">
        <f>(B433-(B433*2))/2</f>
        <v/>
      </c>
      <c r="E433" s="3">
        <f>G433/2</f>
        <v/>
      </c>
      <c r="F433" s="3">
        <f>(G433-(G433*2))/2</f>
        <v/>
      </c>
      <c r="G433" s="3">
        <f>Information!C$4</f>
        <v/>
      </c>
      <c r="H433" s="3">
        <f>B433-G433</f>
        <v/>
      </c>
    </row>
    <row r="434">
      <c r="A434" s="3" t="n">
        <v>6.32</v>
      </c>
      <c r="B434" s="3" t="n">
        <v>290.2586</v>
      </c>
      <c r="C434" s="3">
        <f>B434/2</f>
        <v/>
      </c>
      <c r="D434" s="3">
        <f>(B434-(B434*2))/2</f>
        <v/>
      </c>
      <c r="E434" s="3">
        <f>G434/2</f>
        <v/>
      </c>
      <c r="F434" s="3">
        <f>(G434-(G434*2))/2</f>
        <v/>
      </c>
      <c r="G434" s="3">
        <f>Information!C$4</f>
        <v/>
      </c>
      <c r="H434" s="3">
        <f>B434-G434</f>
        <v/>
      </c>
    </row>
    <row r="435">
      <c r="A435" s="3" t="n">
        <v>6.33</v>
      </c>
      <c r="B435" s="3" t="n">
        <v>290.51571</v>
      </c>
      <c r="C435" s="3">
        <f>B435/2</f>
        <v/>
      </c>
      <c r="D435" s="3">
        <f>(B435-(B435*2))/2</f>
        <v/>
      </c>
      <c r="E435" s="3">
        <f>G435/2</f>
        <v/>
      </c>
      <c r="F435" s="3">
        <f>(G435-(G435*2))/2</f>
        <v/>
      </c>
      <c r="G435" s="3">
        <f>Information!C$4</f>
        <v/>
      </c>
      <c r="H435" s="3">
        <f>B435-G435</f>
        <v/>
      </c>
    </row>
    <row r="436">
      <c r="A436" s="3" t="n">
        <v>6.34</v>
      </c>
      <c r="B436" s="3" t="n">
        <v>290.54815</v>
      </c>
      <c r="C436" s="3">
        <f>B436/2</f>
        <v/>
      </c>
      <c r="D436" s="3">
        <f>(B436-(B436*2))/2</f>
        <v/>
      </c>
      <c r="E436" s="3">
        <f>G436/2</f>
        <v/>
      </c>
      <c r="F436" s="3">
        <f>(G436-(G436*2))/2</f>
        <v/>
      </c>
      <c r="G436" s="3">
        <f>Information!C$4</f>
        <v/>
      </c>
      <c r="H436" s="3">
        <f>B436-G436</f>
        <v/>
      </c>
    </row>
    <row r="437">
      <c r="A437" s="3" t="n">
        <v>6.35</v>
      </c>
      <c r="B437" s="3" t="n">
        <v>290.5806</v>
      </c>
      <c r="C437" s="3">
        <f>B437/2</f>
        <v/>
      </c>
      <c r="D437" s="3">
        <f>(B437-(B437*2))/2</f>
        <v/>
      </c>
      <c r="E437" s="3">
        <f>G437/2</f>
        <v/>
      </c>
      <c r="F437" s="3">
        <f>(G437-(G437*2))/2</f>
        <v/>
      </c>
      <c r="G437" s="3">
        <f>Information!C$4</f>
        <v/>
      </c>
      <c r="H437" s="3">
        <f>B437-G437</f>
        <v/>
      </c>
    </row>
    <row r="438">
      <c r="A438" s="3" t="n">
        <v>6.36</v>
      </c>
      <c r="B438" s="3" t="n">
        <v>290.66972</v>
      </c>
      <c r="C438" s="3">
        <f>B438/2</f>
        <v/>
      </c>
      <c r="D438" s="3">
        <f>(B438-(B438*2))/2</f>
        <v/>
      </c>
      <c r="E438" s="3">
        <f>G438/2</f>
        <v/>
      </c>
      <c r="F438" s="3">
        <f>(G438-(G438*2))/2</f>
        <v/>
      </c>
      <c r="G438" s="3">
        <f>Information!C$4</f>
        <v/>
      </c>
      <c r="H438" s="3">
        <f>B438-G438</f>
        <v/>
      </c>
    </row>
    <row r="439">
      <c r="A439" s="3" t="n">
        <v>6.37</v>
      </c>
      <c r="B439" s="3" t="n">
        <v>290.75884</v>
      </c>
      <c r="C439" s="3">
        <f>B439/2</f>
        <v/>
      </c>
      <c r="D439" s="3">
        <f>(B439-(B439*2))/2</f>
        <v/>
      </c>
      <c r="E439" s="3">
        <f>G439/2</f>
        <v/>
      </c>
      <c r="F439" s="3">
        <f>(G439-(G439*2))/2</f>
        <v/>
      </c>
      <c r="G439" s="3">
        <f>Information!C$4</f>
        <v/>
      </c>
      <c r="H439" s="3">
        <f>B439-G439</f>
        <v/>
      </c>
    </row>
    <row r="440">
      <c r="A440" s="3" t="n">
        <v>6.38</v>
      </c>
      <c r="B440" s="3" t="n">
        <v>290.66479</v>
      </c>
      <c r="C440" s="3">
        <f>B440/2</f>
        <v/>
      </c>
      <c r="D440" s="3">
        <f>(B440-(B440*2))/2</f>
        <v/>
      </c>
      <c r="E440" s="3">
        <f>G440/2</f>
        <v/>
      </c>
      <c r="F440" s="3">
        <f>(G440-(G440*2))/2</f>
        <v/>
      </c>
      <c r="G440" s="3">
        <f>Information!C$4</f>
        <v/>
      </c>
      <c r="H440" s="3">
        <f>B440-G440</f>
        <v/>
      </c>
    </row>
    <row r="441">
      <c r="A441" s="3" t="n">
        <v>6.39</v>
      </c>
      <c r="B441" s="3" t="n">
        <v>290.57074</v>
      </c>
      <c r="C441" s="3">
        <f>B441/2</f>
        <v/>
      </c>
      <c r="D441" s="3">
        <f>(B441-(B441*2))/2</f>
        <v/>
      </c>
      <c r="E441" s="3">
        <f>G441/2</f>
        <v/>
      </c>
      <c r="F441" s="3">
        <f>(G441-(G441*2))/2</f>
        <v/>
      </c>
      <c r="G441" s="3">
        <f>Information!C$4</f>
        <v/>
      </c>
      <c r="H441" s="3">
        <f>B441-G441</f>
        <v/>
      </c>
    </row>
    <row r="442">
      <c r="A442" s="3" t="n">
        <v>6.4</v>
      </c>
      <c r="B442" s="3" t="n">
        <v>290.52187</v>
      </c>
      <c r="C442" s="3">
        <f>B442/2</f>
        <v/>
      </c>
      <c r="D442" s="3">
        <f>(B442-(B442*2))/2</f>
        <v/>
      </c>
      <c r="E442" s="3">
        <f>G442/2</f>
        <v/>
      </c>
      <c r="F442" s="3">
        <f>(G442-(G442*2))/2</f>
        <v/>
      </c>
      <c r="G442" s="3">
        <f>Information!C$4</f>
        <v/>
      </c>
      <c r="H442" s="3">
        <f>B442-G442</f>
        <v/>
      </c>
    </row>
    <row r="443">
      <c r="A443" s="3" t="n">
        <v>6.41</v>
      </c>
      <c r="B443" s="3" t="n">
        <v>290.473</v>
      </c>
      <c r="C443" s="3">
        <f>B443/2</f>
        <v/>
      </c>
      <c r="D443" s="3">
        <f>(B443-(B443*2))/2</f>
        <v/>
      </c>
      <c r="E443" s="3">
        <f>G443/2</f>
        <v/>
      </c>
      <c r="F443" s="3">
        <f>(G443-(G443*2))/2</f>
        <v/>
      </c>
      <c r="G443" s="3">
        <f>Information!C$4</f>
        <v/>
      </c>
      <c r="H443" s="3">
        <f>B443-G443</f>
        <v/>
      </c>
    </row>
    <row r="444">
      <c r="A444" s="3" t="n">
        <v>6.42</v>
      </c>
      <c r="B444" s="3" t="n">
        <v>290.21149</v>
      </c>
      <c r="C444" s="3">
        <f>B444/2</f>
        <v/>
      </c>
      <c r="D444" s="3">
        <f>(B444-(B444*2))/2</f>
        <v/>
      </c>
      <c r="E444" s="3">
        <f>G444/2</f>
        <v/>
      </c>
      <c r="F444" s="3">
        <f>(G444-(G444*2))/2</f>
        <v/>
      </c>
      <c r="G444" s="3">
        <f>Information!C$4</f>
        <v/>
      </c>
      <c r="H444" s="3">
        <f>B444-G444</f>
        <v/>
      </c>
    </row>
    <row r="445">
      <c r="A445" s="3" t="n">
        <v>6.43</v>
      </c>
      <c r="B445" s="3" t="n">
        <v>289.94999</v>
      </c>
      <c r="C445" s="3">
        <f>B445/2</f>
        <v/>
      </c>
      <c r="D445" s="3">
        <f>(B445-(B445*2))/2</f>
        <v/>
      </c>
      <c r="E445" s="3">
        <f>G445/2</f>
        <v/>
      </c>
      <c r="F445" s="3">
        <f>(G445-(G445*2))/2</f>
        <v/>
      </c>
      <c r="G445" s="3">
        <f>Information!C$4</f>
        <v/>
      </c>
      <c r="H445" s="3">
        <f>B445-G445</f>
        <v/>
      </c>
    </row>
    <row r="446">
      <c r="A446" s="3" t="n">
        <v>6.44</v>
      </c>
      <c r="B446" s="3" t="n">
        <v>289.68849</v>
      </c>
      <c r="C446" s="3">
        <f>B446/2</f>
        <v/>
      </c>
      <c r="D446" s="3">
        <f>(B446-(B446*2))/2</f>
        <v/>
      </c>
      <c r="E446" s="3">
        <f>G446/2</f>
        <v/>
      </c>
      <c r="F446" s="3">
        <f>(G446-(G446*2))/2</f>
        <v/>
      </c>
      <c r="G446" s="3">
        <f>Information!C$4</f>
        <v/>
      </c>
      <c r="H446" s="3">
        <f>B446-G446</f>
        <v/>
      </c>
    </row>
    <row r="447">
      <c r="A447" s="3" t="n">
        <v>6.45</v>
      </c>
      <c r="B447" s="3" t="n">
        <v>290.76365</v>
      </c>
      <c r="C447" s="3">
        <f>B447/2</f>
        <v/>
      </c>
      <c r="D447" s="3">
        <f>(B447-(B447*2))/2</f>
        <v/>
      </c>
      <c r="E447" s="3">
        <f>G447/2</f>
        <v/>
      </c>
      <c r="F447" s="3">
        <f>(G447-(G447*2))/2</f>
        <v/>
      </c>
      <c r="G447" s="3">
        <f>Information!C$4</f>
        <v/>
      </c>
      <c r="H447" s="3">
        <f>B447-G447</f>
        <v/>
      </c>
    </row>
    <row r="448">
      <c r="A448" s="3" t="n">
        <v>6.46</v>
      </c>
      <c r="B448" s="3" t="n">
        <v>291.83881</v>
      </c>
      <c r="C448" s="3">
        <f>B448/2</f>
        <v/>
      </c>
      <c r="D448" s="3">
        <f>(B448-(B448*2))/2</f>
        <v/>
      </c>
      <c r="E448" s="3">
        <f>G448/2</f>
        <v/>
      </c>
      <c r="F448" s="3">
        <f>(G448-(G448*2))/2</f>
        <v/>
      </c>
      <c r="G448" s="3">
        <f>Information!C$4</f>
        <v/>
      </c>
      <c r="H448" s="3">
        <f>B448-G448</f>
        <v/>
      </c>
    </row>
    <row r="449">
      <c r="A449" s="3" t="n">
        <v>6.47</v>
      </c>
      <c r="B449" s="3" t="n">
        <v>291.74725</v>
      </c>
      <c r="C449" s="3">
        <f>B449/2</f>
        <v/>
      </c>
      <c r="D449" s="3">
        <f>(B449-(B449*2))/2</f>
        <v/>
      </c>
      <c r="E449" s="3">
        <f>G449/2</f>
        <v/>
      </c>
      <c r="F449" s="3">
        <f>(G449-(G449*2))/2</f>
        <v/>
      </c>
      <c r="G449" s="3">
        <f>Information!C$4</f>
        <v/>
      </c>
      <c r="H449" s="3">
        <f>B449-G449</f>
        <v/>
      </c>
    </row>
    <row r="450">
      <c r="A450" s="3" t="n">
        <v>6.48</v>
      </c>
      <c r="B450" s="3" t="n">
        <v>291.65569</v>
      </c>
      <c r="C450" s="3">
        <f>B450/2</f>
        <v/>
      </c>
      <c r="D450" s="3">
        <f>(B450-(B450*2))/2</f>
        <v/>
      </c>
      <c r="E450" s="3">
        <f>G450/2</f>
        <v/>
      </c>
      <c r="F450" s="3">
        <f>(G450-(G450*2))/2</f>
        <v/>
      </c>
      <c r="G450" s="3">
        <f>Information!C$4</f>
        <v/>
      </c>
      <c r="H450" s="3">
        <f>B450-G450</f>
        <v/>
      </c>
    </row>
    <row r="451">
      <c r="A451" s="3" t="n">
        <v>6.49</v>
      </c>
      <c r="B451" s="3" t="n">
        <v>291.52224</v>
      </c>
      <c r="C451" s="3">
        <f>B451/2</f>
        <v/>
      </c>
      <c r="D451" s="3">
        <f>(B451-(B451*2))/2</f>
        <v/>
      </c>
      <c r="E451" s="3">
        <f>G451/2</f>
        <v/>
      </c>
      <c r="F451" s="3">
        <f>(G451-(G451*2))/2</f>
        <v/>
      </c>
      <c r="G451" s="3">
        <f>Information!C$4</f>
        <v/>
      </c>
      <c r="H451" s="3">
        <f>B451-G451</f>
        <v/>
      </c>
    </row>
    <row r="452">
      <c r="A452" s="3" t="n">
        <v>6.5</v>
      </c>
      <c r="B452" s="3" t="n">
        <v>291.38878</v>
      </c>
      <c r="C452" s="3">
        <f>B452/2</f>
        <v/>
      </c>
      <c r="D452" s="3">
        <f>(B452-(B452*2))/2</f>
        <v/>
      </c>
      <c r="E452" s="3">
        <f>G452/2</f>
        <v/>
      </c>
      <c r="F452" s="3">
        <f>(G452-(G452*2))/2</f>
        <v/>
      </c>
      <c r="G452" s="3">
        <f>Information!C$4</f>
        <v/>
      </c>
      <c r="H452" s="3">
        <f>B452-G452</f>
        <v/>
      </c>
    </row>
    <row r="453">
      <c r="A453" s="3" t="n">
        <v>6.51</v>
      </c>
      <c r="B453" s="3" t="n">
        <v>291.64049</v>
      </c>
      <c r="C453" s="3">
        <f>B453/2</f>
        <v/>
      </c>
      <c r="D453" s="3">
        <f>(B453-(B453*2))/2</f>
        <v/>
      </c>
      <c r="E453" s="3">
        <f>G453/2</f>
        <v/>
      </c>
      <c r="F453" s="3">
        <f>(G453-(G453*2))/2</f>
        <v/>
      </c>
      <c r="G453" s="3">
        <f>Information!C$4</f>
        <v/>
      </c>
      <c r="H453" s="3">
        <f>B453-G453</f>
        <v/>
      </c>
    </row>
    <row r="454">
      <c r="A454" s="3" t="n">
        <v>6.52</v>
      </c>
      <c r="B454" s="3" t="n">
        <v>291.89219</v>
      </c>
      <c r="C454" s="3">
        <f>B454/2</f>
        <v/>
      </c>
      <c r="D454" s="3">
        <f>(B454-(B454*2))/2</f>
        <v/>
      </c>
      <c r="E454" s="3">
        <f>G454/2</f>
        <v/>
      </c>
      <c r="F454" s="3">
        <f>(G454-(G454*2))/2</f>
        <v/>
      </c>
      <c r="G454" s="3">
        <f>Information!C$4</f>
        <v/>
      </c>
      <c r="H454" s="3">
        <f>B454-G454</f>
        <v/>
      </c>
    </row>
    <row r="455">
      <c r="A455" s="3" t="n">
        <v>6.53</v>
      </c>
      <c r="B455" s="3" t="n">
        <v>289.98265</v>
      </c>
      <c r="C455" s="3">
        <f>B455/2</f>
        <v/>
      </c>
      <c r="D455" s="3">
        <f>(B455-(B455*2))/2</f>
        <v/>
      </c>
      <c r="E455" s="3">
        <f>G455/2</f>
        <v/>
      </c>
      <c r="F455" s="3">
        <f>(G455-(G455*2))/2</f>
        <v/>
      </c>
      <c r="G455" s="3">
        <f>Information!C$4</f>
        <v/>
      </c>
      <c r="H455" s="3">
        <f>B455-G455</f>
        <v/>
      </c>
    </row>
    <row r="456">
      <c r="A456" s="3" t="n">
        <v>6.54</v>
      </c>
      <c r="B456" s="3" t="n">
        <v>288.07311</v>
      </c>
      <c r="C456" s="3">
        <f>B456/2</f>
        <v/>
      </c>
      <c r="D456" s="3">
        <f>(B456-(B456*2))/2</f>
        <v/>
      </c>
      <c r="E456" s="3">
        <f>G456/2</f>
        <v/>
      </c>
      <c r="F456" s="3">
        <f>(G456-(G456*2))/2</f>
        <v/>
      </c>
      <c r="G456" s="3">
        <f>Information!C$4</f>
        <v/>
      </c>
      <c r="H456" s="3">
        <f>B456-G456</f>
        <v/>
      </c>
    </row>
    <row r="457">
      <c r="A457" s="3" t="n">
        <v>6.55</v>
      </c>
      <c r="B457" s="3" t="n">
        <v>287.99531</v>
      </c>
      <c r="C457" s="3">
        <f>B457/2</f>
        <v/>
      </c>
      <c r="D457" s="3">
        <f>(B457-(B457*2))/2</f>
        <v/>
      </c>
      <c r="E457" s="3">
        <f>G457/2</f>
        <v/>
      </c>
      <c r="F457" s="3">
        <f>(G457-(G457*2))/2</f>
        <v/>
      </c>
      <c r="G457" s="3">
        <f>Information!C$4</f>
        <v/>
      </c>
      <c r="H457" s="3">
        <f>B457-G457</f>
        <v/>
      </c>
    </row>
    <row r="458">
      <c r="A458" s="3" t="n">
        <v>6.56</v>
      </c>
      <c r="B458" s="3" t="n">
        <v>287.91751</v>
      </c>
      <c r="C458" s="3">
        <f>B458/2</f>
        <v/>
      </c>
      <c r="D458" s="3">
        <f>(B458-(B458*2))/2</f>
        <v/>
      </c>
      <c r="E458" s="3">
        <f>G458/2</f>
        <v/>
      </c>
      <c r="F458" s="3">
        <f>(G458-(G458*2))/2</f>
        <v/>
      </c>
      <c r="G458" s="3">
        <f>Information!C$4</f>
        <v/>
      </c>
      <c r="H458" s="3">
        <f>B458-G458</f>
        <v/>
      </c>
    </row>
    <row r="459">
      <c r="A459" s="3" t="n">
        <v>6.57</v>
      </c>
      <c r="B459" s="3" t="n">
        <v>287.83971</v>
      </c>
      <c r="C459" s="3">
        <f>B459/2</f>
        <v/>
      </c>
      <c r="D459" s="3">
        <f>(B459-(B459*2))/2</f>
        <v/>
      </c>
      <c r="E459" s="3">
        <f>G459/2</f>
        <v/>
      </c>
      <c r="F459" s="3">
        <f>(G459-(G459*2))/2</f>
        <v/>
      </c>
      <c r="G459" s="3">
        <f>Information!C$4</f>
        <v/>
      </c>
      <c r="H459" s="3">
        <f>B459-G459</f>
        <v/>
      </c>
    </row>
    <row r="460">
      <c r="A460" s="3" t="n">
        <v>6.58</v>
      </c>
      <c r="B460" s="3" t="n">
        <v>287.69178</v>
      </c>
      <c r="C460" s="3">
        <f>B460/2</f>
        <v/>
      </c>
      <c r="D460" s="3">
        <f>(B460-(B460*2))/2</f>
        <v/>
      </c>
      <c r="E460" s="3">
        <f>G460/2</f>
        <v/>
      </c>
      <c r="F460" s="3">
        <f>(G460-(G460*2))/2</f>
        <v/>
      </c>
      <c r="G460" s="3">
        <f>Information!C$4</f>
        <v/>
      </c>
      <c r="H460" s="3">
        <f>B460-G460</f>
        <v/>
      </c>
    </row>
    <row r="461">
      <c r="A461" s="3" t="n">
        <v>6.59</v>
      </c>
      <c r="B461" s="3" t="n">
        <v>287.54385</v>
      </c>
      <c r="C461" s="3">
        <f>B461/2</f>
        <v/>
      </c>
      <c r="D461" s="3">
        <f>(B461-(B461*2))/2</f>
        <v/>
      </c>
      <c r="E461" s="3">
        <f>G461/2</f>
        <v/>
      </c>
      <c r="F461" s="3">
        <f>(G461-(G461*2))/2</f>
        <v/>
      </c>
      <c r="G461" s="3">
        <f>Information!C$4</f>
        <v/>
      </c>
      <c r="H461" s="3">
        <f>B461-G461</f>
        <v/>
      </c>
    </row>
    <row r="462">
      <c r="A462" s="3" t="n">
        <v>6.6</v>
      </c>
      <c r="B462" s="3" t="n">
        <v>287.51549</v>
      </c>
      <c r="C462" s="3">
        <f>B462/2</f>
        <v/>
      </c>
      <c r="D462" s="3">
        <f>(B462-(B462*2))/2</f>
        <v/>
      </c>
      <c r="E462" s="3">
        <f>G462/2</f>
        <v/>
      </c>
      <c r="F462" s="3">
        <f>(G462-(G462*2))/2</f>
        <v/>
      </c>
      <c r="G462" s="3">
        <f>Information!C$4</f>
        <v/>
      </c>
      <c r="H462" s="3">
        <f>B462-G462</f>
        <v/>
      </c>
    </row>
    <row r="463">
      <c r="A463" s="3" t="n">
        <v>6.61</v>
      </c>
      <c r="B463" s="3" t="n">
        <v>287.48714</v>
      </c>
      <c r="C463" s="3">
        <f>B463/2</f>
        <v/>
      </c>
      <c r="D463" s="3">
        <f>(B463-(B463*2))/2</f>
        <v/>
      </c>
      <c r="E463" s="3">
        <f>G463/2</f>
        <v/>
      </c>
      <c r="F463" s="3">
        <f>(G463-(G463*2))/2</f>
        <v/>
      </c>
      <c r="G463" s="3">
        <f>Information!C$4</f>
        <v/>
      </c>
      <c r="H463" s="3">
        <f>B463-G463</f>
        <v/>
      </c>
    </row>
    <row r="464">
      <c r="A464" s="3" t="n">
        <v>6.62</v>
      </c>
      <c r="B464" s="3" t="n">
        <v>288.07348</v>
      </c>
      <c r="C464" s="3">
        <f>B464/2</f>
        <v/>
      </c>
      <c r="D464" s="3">
        <f>(B464-(B464*2))/2</f>
        <v/>
      </c>
      <c r="E464" s="3">
        <f>G464/2</f>
        <v/>
      </c>
      <c r="F464" s="3">
        <f>(G464-(G464*2))/2</f>
        <v/>
      </c>
      <c r="G464" s="3">
        <f>Information!C$4</f>
        <v/>
      </c>
      <c r="H464" s="3">
        <f>B464-G464</f>
        <v/>
      </c>
    </row>
    <row r="465">
      <c r="A465" s="3" t="n">
        <v>6.63</v>
      </c>
      <c r="B465" s="3" t="n">
        <v>288.65983</v>
      </c>
      <c r="C465" s="3">
        <f>B465/2</f>
        <v/>
      </c>
      <c r="D465" s="3">
        <f>(B465-(B465*2))/2</f>
        <v/>
      </c>
      <c r="E465" s="3">
        <f>G465/2</f>
        <v/>
      </c>
      <c r="F465" s="3">
        <f>(G465-(G465*2))/2</f>
        <v/>
      </c>
      <c r="G465" s="3">
        <f>Information!C$4</f>
        <v/>
      </c>
      <c r="H465" s="3">
        <f>B465-G465</f>
        <v/>
      </c>
    </row>
    <row r="466">
      <c r="A466" s="3" t="n">
        <v>6.64</v>
      </c>
      <c r="B466" s="3" t="n">
        <v>289.31012</v>
      </c>
      <c r="C466" s="3">
        <f>B466/2</f>
        <v/>
      </c>
      <c r="D466" s="3">
        <f>(B466-(B466*2))/2</f>
        <v/>
      </c>
      <c r="E466" s="3">
        <f>G466/2</f>
        <v/>
      </c>
      <c r="F466" s="3">
        <f>(G466-(G466*2))/2</f>
        <v/>
      </c>
      <c r="G466" s="3">
        <f>Information!C$4</f>
        <v/>
      </c>
      <c r="H466" s="3">
        <f>B466-G466</f>
        <v/>
      </c>
    </row>
    <row r="467">
      <c r="A467" s="3" t="n">
        <v>6.65</v>
      </c>
      <c r="B467" s="3" t="n">
        <v>289.96041</v>
      </c>
      <c r="C467" s="3">
        <f>B467/2</f>
        <v/>
      </c>
      <c r="D467" s="3">
        <f>(B467-(B467*2))/2</f>
        <v/>
      </c>
      <c r="E467" s="3">
        <f>G467/2</f>
        <v/>
      </c>
      <c r="F467" s="3">
        <f>(G467-(G467*2))/2</f>
        <v/>
      </c>
      <c r="G467" s="3">
        <f>Information!C$4</f>
        <v/>
      </c>
      <c r="H467" s="3">
        <f>B467-G467</f>
        <v/>
      </c>
    </row>
    <row r="468">
      <c r="A468" s="3" t="n">
        <v>6.66</v>
      </c>
      <c r="B468" s="3" t="n">
        <v>290.21712</v>
      </c>
      <c r="C468" s="3">
        <f>B468/2</f>
        <v/>
      </c>
      <c r="D468" s="3">
        <f>(B468-(B468*2))/2</f>
        <v/>
      </c>
      <c r="E468" s="3">
        <f>G468/2</f>
        <v/>
      </c>
      <c r="F468" s="3">
        <f>(G468-(G468*2))/2</f>
        <v/>
      </c>
      <c r="G468" s="3">
        <f>Information!C$4</f>
        <v/>
      </c>
      <c r="H468" s="3">
        <f>B468-G468</f>
        <v/>
      </c>
    </row>
    <row r="469">
      <c r="A469" s="3" t="n">
        <v>6.67</v>
      </c>
      <c r="B469" s="3" t="n">
        <v>290.47382</v>
      </c>
      <c r="C469" s="3">
        <f>B469/2</f>
        <v/>
      </c>
      <c r="D469" s="3">
        <f>(B469-(B469*2))/2</f>
        <v/>
      </c>
      <c r="E469" s="3">
        <f>G469/2</f>
        <v/>
      </c>
      <c r="F469" s="3">
        <f>(G469-(G469*2))/2</f>
        <v/>
      </c>
      <c r="G469" s="3">
        <f>Information!C$4</f>
        <v/>
      </c>
      <c r="H469" s="3">
        <f>B469-G469</f>
        <v/>
      </c>
    </row>
    <row r="470">
      <c r="A470" s="3" t="n">
        <v>6.68</v>
      </c>
      <c r="B470" s="3" t="n">
        <v>290.4207</v>
      </c>
      <c r="C470" s="3">
        <f>B470/2</f>
        <v/>
      </c>
      <c r="D470" s="3">
        <f>(B470-(B470*2))/2</f>
        <v/>
      </c>
      <c r="E470" s="3">
        <f>G470/2</f>
        <v/>
      </c>
      <c r="F470" s="3">
        <f>(G470-(G470*2))/2</f>
        <v/>
      </c>
      <c r="G470" s="3">
        <f>Information!C$4</f>
        <v/>
      </c>
      <c r="H470" s="3">
        <f>B470-G470</f>
        <v/>
      </c>
    </row>
    <row r="471">
      <c r="A471" s="3" t="n">
        <v>6.69</v>
      </c>
      <c r="B471" s="3" t="n">
        <v>290.36758</v>
      </c>
      <c r="C471" s="3">
        <f>B471/2</f>
        <v/>
      </c>
      <c r="D471" s="3">
        <f>(B471-(B471*2))/2</f>
        <v/>
      </c>
      <c r="E471" s="3">
        <f>G471/2</f>
        <v/>
      </c>
      <c r="F471" s="3">
        <f>(G471-(G471*2))/2</f>
        <v/>
      </c>
      <c r="G471" s="3">
        <f>Information!C$4</f>
        <v/>
      </c>
      <c r="H471" s="3">
        <f>B471-G471</f>
        <v/>
      </c>
    </row>
    <row r="472">
      <c r="A472" s="3" t="n">
        <v>6.7</v>
      </c>
      <c r="B472" s="3" t="n">
        <v>290.31446</v>
      </c>
      <c r="C472" s="3">
        <f>B472/2</f>
        <v/>
      </c>
      <c r="D472" s="3">
        <f>(B472-(B472*2))/2</f>
        <v/>
      </c>
      <c r="E472" s="3">
        <f>G472/2</f>
        <v/>
      </c>
      <c r="F472" s="3">
        <f>(G472-(G472*2))/2</f>
        <v/>
      </c>
      <c r="G472" s="3">
        <f>Information!C$4</f>
        <v/>
      </c>
      <c r="H472" s="3">
        <f>B472-G472</f>
        <v/>
      </c>
    </row>
    <row r="473">
      <c r="A473" s="3" t="n">
        <v>6.71</v>
      </c>
      <c r="B473" s="3" t="n">
        <v>290.40071</v>
      </c>
      <c r="C473" s="3">
        <f>B473/2</f>
        <v/>
      </c>
      <c r="D473" s="3">
        <f>(B473-(B473*2))/2</f>
        <v/>
      </c>
      <c r="E473" s="3">
        <f>G473/2</f>
        <v/>
      </c>
      <c r="F473" s="3">
        <f>(G473-(G473*2))/2</f>
        <v/>
      </c>
      <c r="G473" s="3">
        <f>Information!C$4</f>
        <v/>
      </c>
      <c r="H473" s="3">
        <f>B473-G473</f>
        <v/>
      </c>
    </row>
    <row r="474">
      <c r="A474" s="3" t="n">
        <v>6.72</v>
      </c>
      <c r="B474" s="3" t="n">
        <v>290.48696</v>
      </c>
      <c r="C474" s="3">
        <f>B474/2</f>
        <v/>
      </c>
      <c r="D474" s="3">
        <f>(B474-(B474*2))/2</f>
        <v/>
      </c>
      <c r="E474" s="3">
        <f>G474/2</f>
        <v/>
      </c>
      <c r="F474" s="3">
        <f>(G474-(G474*2))/2</f>
        <v/>
      </c>
      <c r="G474" s="3">
        <f>Information!C$4</f>
        <v/>
      </c>
      <c r="H474" s="3">
        <f>B474-G474</f>
        <v/>
      </c>
    </row>
    <row r="475">
      <c r="A475" s="3" t="n">
        <v>6.73</v>
      </c>
      <c r="B475" s="3" t="n">
        <v>290.55185</v>
      </c>
      <c r="C475" s="3">
        <f>B475/2</f>
        <v/>
      </c>
      <c r="D475" s="3">
        <f>(B475-(B475*2))/2</f>
        <v/>
      </c>
      <c r="E475" s="3">
        <f>G475/2</f>
        <v/>
      </c>
      <c r="F475" s="3">
        <f>(G475-(G475*2))/2</f>
        <v/>
      </c>
      <c r="G475" s="3">
        <f>Information!C$4</f>
        <v/>
      </c>
      <c r="H475" s="3">
        <f>B475-G475</f>
        <v/>
      </c>
    </row>
    <row r="476">
      <c r="A476" s="3" t="n">
        <v>6.74</v>
      </c>
      <c r="B476" s="3" t="n">
        <v>290.61674</v>
      </c>
      <c r="C476" s="3">
        <f>B476/2</f>
        <v/>
      </c>
      <c r="D476" s="3">
        <f>(B476-(B476*2))/2</f>
        <v/>
      </c>
      <c r="E476" s="3">
        <f>G476/2</f>
        <v/>
      </c>
      <c r="F476" s="3">
        <f>(G476-(G476*2))/2</f>
        <v/>
      </c>
      <c r="G476" s="3">
        <f>Information!C$4</f>
        <v/>
      </c>
      <c r="H476" s="3">
        <f>B476-G476</f>
        <v/>
      </c>
    </row>
    <row r="477">
      <c r="A477" s="3" t="n">
        <v>6.75</v>
      </c>
      <c r="B477" s="3" t="n">
        <v>290.94322</v>
      </c>
      <c r="C477" s="3">
        <f>B477/2</f>
        <v/>
      </c>
      <c r="D477" s="3">
        <f>(B477-(B477*2))/2</f>
        <v/>
      </c>
      <c r="E477" s="3">
        <f>G477/2</f>
        <v/>
      </c>
      <c r="F477" s="3">
        <f>(G477-(G477*2))/2</f>
        <v/>
      </c>
      <c r="G477" s="3">
        <f>Information!C$4</f>
        <v/>
      </c>
      <c r="H477" s="3">
        <f>B477-G477</f>
        <v/>
      </c>
    </row>
    <row r="478">
      <c r="A478" s="3" t="n">
        <v>6.76</v>
      </c>
      <c r="B478" s="3" t="n">
        <v>291.2697</v>
      </c>
      <c r="C478" s="3">
        <f>B478/2</f>
        <v/>
      </c>
      <c r="D478" s="3">
        <f>(B478-(B478*2))/2</f>
        <v/>
      </c>
      <c r="E478" s="3">
        <f>G478/2</f>
        <v/>
      </c>
      <c r="F478" s="3">
        <f>(G478-(G478*2))/2</f>
        <v/>
      </c>
      <c r="G478" s="3">
        <f>Information!C$4</f>
        <v/>
      </c>
      <c r="H478" s="3">
        <f>B478-G478</f>
        <v/>
      </c>
    </row>
    <row r="479">
      <c r="A479" s="3" t="n">
        <v>6.77</v>
      </c>
      <c r="B479" s="3" t="n">
        <v>291.28202</v>
      </c>
      <c r="C479" s="3">
        <f>B479/2</f>
        <v/>
      </c>
      <c r="D479" s="3">
        <f>(B479-(B479*2))/2</f>
        <v/>
      </c>
      <c r="E479" s="3">
        <f>G479/2</f>
        <v/>
      </c>
      <c r="F479" s="3">
        <f>(G479-(G479*2))/2</f>
        <v/>
      </c>
      <c r="G479" s="3">
        <f>Information!C$4</f>
        <v/>
      </c>
      <c r="H479" s="3">
        <f>B479-G479</f>
        <v/>
      </c>
    </row>
    <row r="480">
      <c r="A480" s="3" t="n">
        <v>6.78</v>
      </c>
      <c r="B480" s="3" t="n">
        <v>291.29434</v>
      </c>
      <c r="C480" s="3">
        <f>B480/2</f>
        <v/>
      </c>
      <c r="D480" s="3">
        <f>(B480-(B480*2))/2</f>
        <v/>
      </c>
      <c r="E480" s="3">
        <f>G480/2</f>
        <v/>
      </c>
      <c r="F480" s="3">
        <f>(G480-(G480*2))/2</f>
        <v/>
      </c>
      <c r="G480" s="3">
        <f>Information!C$4</f>
        <v/>
      </c>
      <c r="H480" s="3">
        <f>B480-G480</f>
        <v/>
      </c>
    </row>
    <row r="481">
      <c r="A481" s="3" t="n">
        <v>6.79</v>
      </c>
      <c r="B481" s="3" t="n">
        <v>291.34567</v>
      </c>
      <c r="C481" s="3">
        <f>B481/2</f>
        <v/>
      </c>
      <c r="D481" s="3">
        <f>(B481-(B481*2))/2</f>
        <v/>
      </c>
      <c r="E481" s="3">
        <f>G481/2</f>
        <v/>
      </c>
      <c r="F481" s="3">
        <f>(G481-(G481*2))/2</f>
        <v/>
      </c>
      <c r="G481" s="3">
        <f>Information!C$4</f>
        <v/>
      </c>
      <c r="H481" s="3">
        <f>B481-G481</f>
        <v/>
      </c>
    </row>
    <row r="482">
      <c r="A482" s="3" t="n">
        <v>6.8</v>
      </c>
      <c r="B482" s="3" t="n">
        <v>291.397</v>
      </c>
      <c r="C482" s="3">
        <f>B482/2</f>
        <v/>
      </c>
      <c r="D482" s="3">
        <f>(B482-(B482*2))/2</f>
        <v/>
      </c>
      <c r="E482" s="3">
        <f>G482/2</f>
        <v/>
      </c>
      <c r="F482" s="3">
        <f>(G482-(G482*2))/2</f>
        <v/>
      </c>
      <c r="G482" s="3">
        <f>Information!C$4</f>
        <v/>
      </c>
      <c r="H482" s="3">
        <f>B482-G482</f>
        <v/>
      </c>
    </row>
    <row r="483">
      <c r="A483" s="3" t="n">
        <v>6.81</v>
      </c>
      <c r="B483" s="3" t="n">
        <v>291.60093</v>
      </c>
      <c r="C483" s="3">
        <f>B483/2</f>
        <v/>
      </c>
      <c r="D483" s="3">
        <f>(B483-(B483*2))/2</f>
        <v/>
      </c>
      <c r="E483" s="3">
        <f>G483/2</f>
        <v/>
      </c>
      <c r="F483" s="3">
        <f>(G483-(G483*2))/2</f>
        <v/>
      </c>
      <c r="G483" s="3">
        <f>Information!C$4</f>
        <v/>
      </c>
      <c r="H483" s="3">
        <f>B483-G483</f>
        <v/>
      </c>
    </row>
    <row r="484">
      <c r="A484" s="3" t="n">
        <v>6.82</v>
      </c>
      <c r="B484" s="3" t="n">
        <v>291.80486</v>
      </c>
      <c r="C484" s="3">
        <f>B484/2</f>
        <v/>
      </c>
      <c r="D484" s="3">
        <f>(B484-(B484*2))/2</f>
        <v/>
      </c>
      <c r="E484" s="3">
        <f>G484/2</f>
        <v/>
      </c>
      <c r="F484" s="3">
        <f>(G484-(G484*2))/2</f>
        <v/>
      </c>
      <c r="G484" s="3">
        <f>Information!C$4</f>
        <v/>
      </c>
      <c r="H484" s="3">
        <f>B484-G484</f>
        <v/>
      </c>
    </row>
    <row r="485">
      <c r="A485" s="3" t="n">
        <v>6.83</v>
      </c>
      <c r="B485" s="3" t="n">
        <v>292.0088</v>
      </c>
      <c r="C485" s="3">
        <f>B485/2</f>
        <v/>
      </c>
      <c r="D485" s="3">
        <f>(B485-(B485*2))/2</f>
        <v/>
      </c>
      <c r="E485" s="3">
        <f>G485/2</f>
        <v/>
      </c>
      <c r="F485" s="3">
        <f>(G485-(G485*2))/2</f>
        <v/>
      </c>
      <c r="G485" s="3">
        <f>Information!C$4</f>
        <v/>
      </c>
      <c r="H485" s="3">
        <f>B485-G485</f>
        <v/>
      </c>
    </row>
    <row r="486">
      <c r="A486" s="3" t="n">
        <v>6.84</v>
      </c>
      <c r="B486" s="3" t="n">
        <v>293.26732</v>
      </c>
      <c r="C486" s="3">
        <f>B486/2</f>
        <v/>
      </c>
      <c r="D486" s="3">
        <f>(B486-(B486*2))/2</f>
        <v/>
      </c>
      <c r="E486" s="3">
        <f>G486/2</f>
        <v/>
      </c>
      <c r="F486" s="3">
        <f>(G486-(G486*2))/2</f>
        <v/>
      </c>
      <c r="G486" s="3">
        <f>Information!C$4</f>
        <v/>
      </c>
      <c r="H486" s="3">
        <f>B486-G486</f>
        <v/>
      </c>
    </row>
    <row r="487">
      <c r="A487" s="3" t="n">
        <v>6.85</v>
      </c>
      <c r="B487" s="3" t="n">
        <v>294.52583</v>
      </c>
      <c r="C487" s="3">
        <f>B487/2</f>
        <v/>
      </c>
      <c r="D487" s="3">
        <f>(B487-(B487*2))/2</f>
        <v/>
      </c>
      <c r="E487" s="3">
        <f>G487/2</f>
        <v/>
      </c>
      <c r="F487" s="3">
        <f>(G487-(G487*2))/2</f>
        <v/>
      </c>
      <c r="G487" s="3">
        <f>Information!C$4</f>
        <v/>
      </c>
      <c r="H487" s="3">
        <f>B487-G487</f>
        <v/>
      </c>
    </row>
    <row r="488">
      <c r="A488" s="3" t="n">
        <v>6.86</v>
      </c>
      <c r="B488" s="3" t="n">
        <v>294.54061</v>
      </c>
      <c r="C488" s="3">
        <f>B488/2</f>
        <v/>
      </c>
      <c r="D488" s="3">
        <f>(B488-(B488*2))/2</f>
        <v/>
      </c>
      <c r="E488" s="3">
        <f>G488/2</f>
        <v/>
      </c>
      <c r="F488" s="3">
        <f>(G488-(G488*2))/2</f>
        <v/>
      </c>
      <c r="G488" s="3">
        <f>Information!C$4</f>
        <v/>
      </c>
      <c r="H488" s="3">
        <f>B488-G488</f>
        <v/>
      </c>
    </row>
    <row r="489">
      <c r="A489" s="3" t="n">
        <v>6.87</v>
      </c>
      <c r="B489" s="3" t="n">
        <v>294.55538</v>
      </c>
      <c r="C489" s="3">
        <f>B489/2</f>
        <v/>
      </c>
      <c r="D489" s="3">
        <f>(B489-(B489*2))/2</f>
        <v/>
      </c>
      <c r="E489" s="3">
        <f>G489/2</f>
        <v/>
      </c>
      <c r="F489" s="3">
        <f>(G489-(G489*2))/2</f>
        <v/>
      </c>
      <c r="G489" s="3">
        <f>Information!C$4</f>
        <v/>
      </c>
      <c r="H489" s="3">
        <f>B489-G489</f>
        <v/>
      </c>
    </row>
    <row r="490">
      <c r="A490" s="3" t="n">
        <v>6.88</v>
      </c>
      <c r="B490" s="3" t="n">
        <v>293.37077</v>
      </c>
      <c r="C490" s="3">
        <f>B490/2</f>
        <v/>
      </c>
      <c r="D490" s="3">
        <f>(B490-(B490*2))/2</f>
        <v/>
      </c>
      <c r="E490" s="3">
        <f>G490/2</f>
        <v/>
      </c>
      <c r="F490" s="3">
        <f>(G490-(G490*2))/2</f>
        <v/>
      </c>
      <c r="G490" s="3">
        <f>Information!C$4</f>
        <v/>
      </c>
      <c r="H490" s="3">
        <f>B490-G490</f>
        <v/>
      </c>
    </row>
    <row r="491">
      <c r="A491" s="3" t="n">
        <v>6.89</v>
      </c>
      <c r="B491" s="3" t="n">
        <v>292.18616</v>
      </c>
      <c r="C491" s="3">
        <f>B491/2</f>
        <v/>
      </c>
      <c r="D491" s="3">
        <f>(B491-(B491*2))/2</f>
        <v/>
      </c>
      <c r="E491" s="3">
        <f>G491/2</f>
        <v/>
      </c>
      <c r="F491" s="3">
        <f>(G491-(G491*2))/2</f>
        <v/>
      </c>
      <c r="G491" s="3">
        <f>Information!C$4</f>
        <v/>
      </c>
      <c r="H491" s="3">
        <f>B491-G491</f>
        <v/>
      </c>
    </row>
    <row r="492">
      <c r="A492" s="3" t="n">
        <v>6.9</v>
      </c>
      <c r="B492" s="3" t="n">
        <v>291.15954</v>
      </c>
      <c r="C492" s="3">
        <f>B492/2</f>
        <v/>
      </c>
      <c r="D492" s="3">
        <f>(B492-(B492*2))/2</f>
        <v/>
      </c>
      <c r="E492" s="3">
        <f>G492/2</f>
        <v/>
      </c>
      <c r="F492" s="3">
        <f>(G492-(G492*2))/2</f>
        <v/>
      </c>
      <c r="G492" s="3">
        <f>Information!C$4</f>
        <v/>
      </c>
      <c r="H492" s="3">
        <f>B492-G492</f>
        <v/>
      </c>
    </row>
    <row r="493">
      <c r="A493" s="3" t="n">
        <v>6.91</v>
      </c>
      <c r="B493" s="3" t="n">
        <v>290.13292</v>
      </c>
      <c r="C493" s="3">
        <f>B493/2</f>
        <v/>
      </c>
      <c r="D493" s="3">
        <f>(B493-(B493*2))/2</f>
        <v/>
      </c>
      <c r="E493" s="3">
        <f>G493/2</f>
        <v/>
      </c>
      <c r="F493" s="3">
        <f>(G493-(G493*2))/2</f>
        <v/>
      </c>
      <c r="G493" s="3">
        <f>Information!C$4</f>
        <v/>
      </c>
      <c r="H493" s="3">
        <f>B493-G493</f>
        <v/>
      </c>
    </row>
    <row r="494">
      <c r="A494" s="3" t="n">
        <v>6.92</v>
      </c>
      <c r="B494" s="3" t="n">
        <v>288.63127</v>
      </c>
      <c r="C494" s="3">
        <f>B494/2</f>
        <v/>
      </c>
      <c r="D494" s="3">
        <f>(B494-(B494*2))/2</f>
        <v/>
      </c>
      <c r="E494" s="3">
        <f>G494/2</f>
        <v/>
      </c>
      <c r="F494" s="3">
        <f>(G494-(G494*2))/2</f>
        <v/>
      </c>
      <c r="G494" s="3">
        <f>Information!C$4</f>
        <v/>
      </c>
      <c r="H494" s="3">
        <f>B494-G494</f>
        <v/>
      </c>
    </row>
    <row r="495">
      <c r="A495" s="3" t="n">
        <v>6.93</v>
      </c>
      <c r="B495" s="3" t="n">
        <v>287.12961</v>
      </c>
      <c r="C495" s="3">
        <f>B495/2</f>
        <v/>
      </c>
      <c r="D495" s="3">
        <f>(B495-(B495*2))/2</f>
        <v/>
      </c>
      <c r="E495" s="3">
        <f>G495/2</f>
        <v/>
      </c>
      <c r="F495" s="3">
        <f>(G495-(G495*2))/2</f>
        <v/>
      </c>
      <c r="G495" s="3">
        <f>Information!C$4</f>
        <v/>
      </c>
      <c r="H495" s="3">
        <f>B495-G495</f>
        <v/>
      </c>
    </row>
    <row r="496">
      <c r="A496" s="3" t="n">
        <v>6.94</v>
      </c>
      <c r="B496" s="3" t="n">
        <v>286.86863</v>
      </c>
      <c r="C496" s="3">
        <f>B496/2</f>
        <v/>
      </c>
      <c r="D496" s="3">
        <f>(B496-(B496*2))/2</f>
        <v/>
      </c>
      <c r="E496" s="3">
        <f>G496/2</f>
        <v/>
      </c>
      <c r="F496" s="3">
        <f>(G496-(G496*2))/2</f>
        <v/>
      </c>
      <c r="G496" s="3">
        <f>Information!C$4</f>
        <v/>
      </c>
      <c r="H496" s="3">
        <f>B496-G496</f>
        <v/>
      </c>
    </row>
    <row r="497">
      <c r="A497" s="3" t="n">
        <v>6.95</v>
      </c>
      <c r="B497" s="3" t="n">
        <v>286.60765</v>
      </c>
      <c r="C497" s="3">
        <f>B497/2</f>
        <v/>
      </c>
      <c r="D497" s="3">
        <f>(B497-(B497*2))/2</f>
        <v/>
      </c>
      <c r="E497" s="3">
        <f>G497/2</f>
        <v/>
      </c>
      <c r="F497" s="3">
        <f>(G497-(G497*2))/2</f>
        <v/>
      </c>
      <c r="G497" s="3">
        <f>Information!C$4</f>
        <v/>
      </c>
      <c r="H497" s="3">
        <f>B497-G497</f>
        <v/>
      </c>
    </row>
    <row r="498">
      <c r="A498" s="3" t="n">
        <v>6.96</v>
      </c>
      <c r="B498" s="3" t="n">
        <v>286.46654</v>
      </c>
      <c r="C498" s="3">
        <f>B498/2</f>
        <v/>
      </c>
      <c r="D498" s="3">
        <f>(B498-(B498*2))/2</f>
        <v/>
      </c>
      <c r="E498" s="3">
        <f>G498/2</f>
        <v/>
      </c>
      <c r="F498" s="3">
        <f>(G498-(G498*2))/2</f>
        <v/>
      </c>
      <c r="G498" s="3">
        <f>Information!C$4</f>
        <v/>
      </c>
      <c r="H498" s="3">
        <f>B498-G498</f>
        <v/>
      </c>
    </row>
    <row r="499">
      <c r="A499" s="3" t="n">
        <v>6.97</v>
      </c>
      <c r="B499" s="3" t="n">
        <v>286.32542</v>
      </c>
      <c r="C499" s="3">
        <f>B499/2</f>
        <v/>
      </c>
      <c r="D499" s="3">
        <f>(B499-(B499*2))/2</f>
        <v/>
      </c>
      <c r="E499" s="3">
        <f>G499/2</f>
        <v/>
      </c>
      <c r="F499" s="3">
        <f>(G499-(G499*2))/2</f>
        <v/>
      </c>
      <c r="G499" s="3">
        <f>Information!C$4</f>
        <v/>
      </c>
      <c r="H499" s="3">
        <f>B499-G499</f>
        <v/>
      </c>
    </row>
    <row r="500">
      <c r="A500" s="3" t="n">
        <v>6.98</v>
      </c>
      <c r="B500" s="3" t="n">
        <v>286.1843</v>
      </c>
      <c r="C500" s="3">
        <f>B500/2</f>
        <v/>
      </c>
      <c r="D500" s="3">
        <f>(B500-(B500*2))/2</f>
        <v/>
      </c>
      <c r="E500" s="3">
        <f>G500/2</f>
        <v/>
      </c>
      <c r="F500" s="3">
        <f>(G500-(G500*2))/2</f>
        <v/>
      </c>
      <c r="G500" s="3">
        <f>Information!C$4</f>
        <v/>
      </c>
      <c r="H500" s="3">
        <f>B500-G500</f>
        <v/>
      </c>
    </row>
    <row r="501">
      <c r="A501" s="3" t="n">
        <v>6.99</v>
      </c>
      <c r="B501" s="3" t="n">
        <v>286.11278</v>
      </c>
      <c r="C501" s="3">
        <f>B501/2</f>
        <v/>
      </c>
      <c r="D501" s="3">
        <f>(B501-(B501*2))/2</f>
        <v/>
      </c>
      <c r="E501" s="3">
        <f>G501/2</f>
        <v/>
      </c>
      <c r="F501" s="3">
        <f>(G501-(G501*2))/2</f>
        <v/>
      </c>
      <c r="G501" s="3">
        <f>Information!C$4</f>
        <v/>
      </c>
      <c r="H501" s="3">
        <f>B501-G501</f>
        <v/>
      </c>
    </row>
    <row r="502">
      <c r="A502" s="3" t="n">
        <v>7</v>
      </c>
      <c r="B502" s="3" t="n">
        <v>286.04125</v>
      </c>
      <c r="C502" s="3">
        <f>B502/2</f>
        <v/>
      </c>
      <c r="D502" s="3">
        <f>(B502-(B502*2))/2</f>
        <v/>
      </c>
      <c r="E502" s="3">
        <f>G502/2</f>
        <v/>
      </c>
      <c r="F502" s="3">
        <f>(G502-(G502*2))/2</f>
        <v/>
      </c>
      <c r="G502" s="3">
        <f>Information!C$4</f>
        <v/>
      </c>
      <c r="H502" s="3">
        <f>B502-G502</f>
        <v/>
      </c>
    </row>
    <row r="503">
      <c r="A503" s="3" t="n">
        <v>7.01</v>
      </c>
      <c r="B503" s="3" t="n">
        <v>287.38834</v>
      </c>
      <c r="C503" s="3">
        <f>B503/2</f>
        <v/>
      </c>
      <c r="D503" s="3">
        <f>(B503-(B503*2))/2</f>
        <v/>
      </c>
      <c r="E503" s="3">
        <f>G503/2</f>
        <v/>
      </c>
      <c r="F503" s="3">
        <f>(G503-(G503*2))/2</f>
        <v/>
      </c>
      <c r="G503" s="3">
        <f>Information!C$4</f>
        <v/>
      </c>
      <c r="H503" s="3">
        <f>B503-G503</f>
        <v/>
      </c>
    </row>
    <row r="504">
      <c r="A504" s="3" t="n">
        <v>7.02</v>
      </c>
      <c r="B504" s="3" t="n">
        <v>288.73543</v>
      </c>
      <c r="C504" s="3">
        <f>B504/2</f>
        <v/>
      </c>
      <c r="D504" s="3">
        <f>(B504-(B504*2))/2</f>
        <v/>
      </c>
      <c r="E504" s="3">
        <f>G504/2</f>
        <v/>
      </c>
      <c r="F504" s="3">
        <f>(G504-(G504*2))/2</f>
        <v/>
      </c>
      <c r="G504" s="3">
        <f>Information!C$4</f>
        <v/>
      </c>
      <c r="H504" s="3">
        <f>B504-G504</f>
        <v/>
      </c>
    </row>
    <row r="505">
      <c r="A505" s="3" t="n">
        <v>7.03</v>
      </c>
      <c r="B505" s="3" t="n">
        <v>288.16594</v>
      </c>
      <c r="C505" s="3">
        <f>B505/2</f>
        <v/>
      </c>
      <c r="D505" s="3">
        <f>(B505-(B505*2))/2</f>
        <v/>
      </c>
      <c r="E505" s="3">
        <f>G505/2</f>
        <v/>
      </c>
      <c r="F505" s="3">
        <f>(G505-(G505*2))/2</f>
        <v/>
      </c>
      <c r="G505" s="3">
        <f>Information!C$4</f>
        <v/>
      </c>
      <c r="H505" s="3">
        <f>B505-G505</f>
        <v/>
      </c>
    </row>
    <row r="506">
      <c r="A506" s="3" t="n">
        <v>7.04</v>
      </c>
      <c r="B506" s="3" t="n">
        <v>287.59645</v>
      </c>
      <c r="C506" s="3">
        <f>B506/2</f>
        <v/>
      </c>
      <c r="D506" s="3">
        <f>(B506-(B506*2))/2</f>
        <v/>
      </c>
      <c r="E506" s="3">
        <f>G506/2</f>
        <v/>
      </c>
      <c r="F506" s="3">
        <f>(G506-(G506*2))/2</f>
        <v/>
      </c>
      <c r="G506" s="3">
        <f>Information!C$4</f>
        <v/>
      </c>
      <c r="H506" s="3">
        <f>B506-G506</f>
        <v/>
      </c>
    </row>
    <row r="507">
      <c r="A507" s="3" t="n">
        <v>7.05</v>
      </c>
      <c r="B507" s="3" t="n">
        <v>287.14767</v>
      </c>
      <c r="C507" s="3">
        <f>B507/2</f>
        <v/>
      </c>
      <c r="D507" s="3">
        <f>(B507-(B507*2))/2</f>
        <v/>
      </c>
      <c r="E507" s="3">
        <f>G507/2</f>
        <v/>
      </c>
      <c r="F507" s="3">
        <f>(G507-(G507*2))/2</f>
        <v/>
      </c>
      <c r="G507" s="3">
        <f>Information!C$4</f>
        <v/>
      </c>
      <c r="H507" s="3">
        <f>B507-G507</f>
        <v/>
      </c>
    </row>
    <row r="508">
      <c r="A508" s="3" t="n">
        <v>7.06</v>
      </c>
      <c r="B508" s="3" t="n">
        <v>286.6989</v>
      </c>
      <c r="C508" s="3">
        <f>B508/2</f>
        <v/>
      </c>
      <c r="D508" s="3">
        <f>(B508-(B508*2))/2</f>
        <v/>
      </c>
      <c r="E508" s="3">
        <f>G508/2</f>
        <v/>
      </c>
      <c r="F508" s="3">
        <f>(G508-(G508*2))/2</f>
        <v/>
      </c>
      <c r="G508" s="3">
        <f>Information!C$4</f>
        <v/>
      </c>
      <c r="H508" s="3">
        <f>B508-G508</f>
        <v/>
      </c>
    </row>
    <row r="509">
      <c r="A509" s="3" t="n">
        <v>7.07</v>
      </c>
      <c r="B509" s="3" t="n">
        <v>286.73054</v>
      </c>
      <c r="C509" s="3">
        <f>B509/2</f>
        <v/>
      </c>
      <c r="D509" s="3">
        <f>(B509-(B509*2))/2</f>
        <v/>
      </c>
      <c r="E509" s="3">
        <f>G509/2</f>
        <v/>
      </c>
      <c r="F509" s="3">
        <f>(G509-(G509*2))/2</f>
        <v/>
      </c>
      <c r="G509" s="3">
        <f>Information!C$4</f>
        <v/>
      </c>
      <c r="H509" s="3">
        <f>B509-G509</f>
        <v/>
      </c>
    </row>
    <row r="510">
      <c r="A510" s="3" t="n">
        <v>7.08</v>
      </c>
      <c r="B510" s="3" t="n">
        <v>286.76219</v>
      </c>
      <c r="C510" s="3">
        <f>B510/2</f>
        <v/>
      </c>
      <c r="D510" s="3">
        <f>(B510-(B510*2))/2</f>
        <v/>
      </c>
      <c r="E510" s="3">
        <f>G510/2</f>
        <v/>
      </c>
      <c r="F510" s="3">
        <f>(G510-(G510*2))/2</f>
        <v/>
      </c>
      <c r="G510" s="3">
        <f>Information!C$4</f>
        <v/>
      </c>
      <c r="H510" s="3">
        <f>B510-G510</f>
        <v/>
      </c>
    </row>
    <row r="511">
      <c r="A511" s="3" t="n">
        <v>7.09</v>
      </c>
      <c r="B511" s="3" t="n">
        <v>286.83658</v>
      </c>
      <c r="C511" s="3">
        <f>B511/2</f>
        <v/>
      </c>
      <c r="D511" s="3">
        <f>(B511-(B511*2))/2</f>
        <v/>
      </c>
      <c r="E511" s="3">
        <f>G511/2</f>
        <v/>
      </c>
      <c r="F511" s="3">
        <f>(G511-(G511*2))/2</f>
        <v/>
      </c>
      <c r="G511" s="3">
        <f>Information!C$4</f>
        <v/>
      </c>
      <c r="H511" s="3">
        <f>B511-G511</f>
        <v/>
      </c>
    </row>
    <row r="512">
      <c r="A512" s="3" t="n">
        <v>7.1</v>
      </c>
      <c r="B512" s="3" t="n">
        <v>286.91097</v>
      </c>
      <c r="C512" s="3">
        <f>B512/2</f>
        <v/>
      </c>
      <c r="D512" s="3">
        <f>(B512-(B512*2))/2</f>
        <v/>
      </c>
      <c r="E512" s="3">
        <f>G512/2</f>
        <v/>
      </c>
      <c r="F512" s="3">
        <f>(G512-(G512*2))/2</f>
        <v/>
      </c>
      <c r="G512" s="3">
        <f>Information!C$4</f>
        <v/>
      </c>
      <c r="H512" s="3">
        <f>B512-G512</f>
        <v/>
      </c>
    </row>
    <row r="513">
      <c r="A513" s="3" t="n">
        <v>7.11</v>
      </c>
      <c r="B513" s="3" t="n">
        <v>286.41692</v>
      </c>
      <c r="C513" s="3">
        <f>B513/2</f>
        <v/>
      </c>
      <c r="D513" s="3">
        <f>(B513-(B513*2))/2</f>
        <v/>
      </c>
      <c r="E513" s="3">
        <f>G513/2</f>
        <v/>
      </c>
      <c r="F513" s="3">
        <f>(G513-(G513*2))/2</f>
        <v/>
      </c>
      <c r="G513" s="3">
        <f>Information!C$4</f>
        <v/>
      </c>
      <c r="H513" s="3">
        <f>B513-G513</f>
        <v/>
      </c>
    </row>
    <row r="514">
      <c r="A514" s="3" t="n">
        <v>7.12</v>
      </c>
      <c r="B514" s="3" t="n">
        <v>285.92287</v>
      </c>
      <c r="C514" s="3">
        <f>B514/2</f>
        <v/>
      </c>
      <c r="D514" s="3">
        <f>(B514-(B514*2))/2</f>
        <v/>
      </c>
      <c r="E514" s="3">
        <f>G514/2</f>
        <v/>
      </c>
      <c r="F514" s="3">
        <f>(G514-(G514*2))/2</f>
        <v/>
      </c>
      <c r="G514" s="3">
        <f>Information!C$4</f>
        <v/>
      </c>
      <c r="H514" s="3">
        <f>B514-G514</f>
        <v/>
      </c>
    </row>
    <row r="515">
      <c r="A515" s="3" t="n">
        <v>7.13</v>
      </c>
      <c r="B515" s="3" t="n">
        <v>286.29991</v>
      </c>
      <c r="C515" s="3">
        <f>B515/2</f>
        <v/>
      </c>
      <c r="D515" s="3">
        <f>(B515-(B515*2))/2</f>
        <v/>
      </c>
      <c r="E515" s="3">
        <f>G515/2</f>
        <v/>
      </c>
      <c r="F515" s="3">
        <f>(G515-(G515*2))/2</f>
        <v/>
      </c>
      <c r="G515" s="3">
        <f>Information!C$4</f>
        <v/>
      </c>
      <c r="H515" s="3">
        <f>B515-G515</f>
        <v/>
      </c>
    </row>
    <row r="516">
      <c r="A516" s="3" t="n">
        <v>7.14</v>
      </c>
      <c r="B516" s="3" t="n">
        <v>286.67695</v>
      </c>
      <c r="C516" s="3">
        <f>B516/2</f>
        <v/>
      </c>
      <c r="D516" s="3">
        <f>(B516-(B516*2))/2</f>
        <v/>
      </c>
      <c r="E516" s="3">
        <f>G516/2</f>
        <v/>
      </c>
      <c r="F516" s="3">
        <f>(G516-(G516*2))/2</f>
        <v/>
      </c>
      <c r="G516" s="3">
        <f>Information!C$4</f>
        <v/>
      </c>
      <c r="H516" s="3">
        <f>B516-G516</f>
        <v/>
      </c>
    </row>
    <row r="517">
      <c r="A517" s="3" t="n">
        <v>7.15</v>
      </c>
      <c r="B517" s="3" t="n">
        <v>287.05399</v>
      </c>
      <c r="C517" s="3">
        <f>B517/2</f>
        <v/>
      </c>
      <c r="D517" s="3">
        <f>(B517-(B517*2))/2</f>
        <v/>
      </c>
      <c r="E517" s="3">
        <f>G517/2</f>
        <v/>
      </c>
      <c r="F517" s="3">
        <f>(G517-(G517*2))/2</f>
        <v/>
      </c>
      <c r="G517" s="3">
        <f>Information!C$4</f>
        <v/>
      </c>
      <c r="H517" s="3">
        <f>B517-G517</f>
        <v/>
      </c>
    </row>
    <row r="518">
      <c r="A518" s="3" t="n">
        <v>7.16</v>
      </c>
      <c r="B518" s="3" t="n">
        <v>287.05851</v>
      </c>
      <c r="C518" s="3">
        <f>B518/2</f>
        <v/>
      </c>
      <c r="D518" s="3">
        <f>(B518-(B518*2))/2</f>
        <v/>
      </c>
      <c r="E518" s="3">
        <f>G518/2</f>
        <v/>
      </c>
      <c r="F518" s="3">
        <f>(G518-(G518*2))/2</f>
        <v/>
      </c>
      <c r="G518" s="3">
        <f>Information!C$4</f>
        <v/>
      </c>
      <c r="H518" s="3">
        <f>B518-G518</f>
        <v/>
      </c>
    </row>
    <row r="519">
      <c r="A519" s="3" t="n">
        <v>7.17</v>
      </c>
      <c r="B519" s="3" t="n">
        <v>287.06303</v>
      </c>
      <c r="C519" s="3">
        <f>B519/2</f>
        <v/>
      </c>
      <c r="D519" s="3">
        <f>(B519-(B519*2))/2</f>
        <v/>
      </c>
      <c r="E519" s="3">
        <f>G519/2</f>
        <v/>
      </c>
      <c r="F519" s="3">
        <f>(G519-(G519*2))/2</f>
        <v/>
      </c>
      <c r="G519" s="3">
        <f>Information!C$4</f>
        <v/>
      </c>
      <c r="H519" s="3">
        <f>B519-G519</f>
        <v/>
      </c>
    </row>
    <row r="520">
      <c r="A520" s="3" t="n">
        <v>7.18</v>
      </c>
      <c r="B520" s="3" t="n">
        <v>287.05193</v>
      </c>
      <c r="C520" s="3">
        <f>B520/2</f>
        <v/>
      </c>
      <c r="D520" s="3">
        <f>(B520-(B520*2))/2</f>
        <v/>
      </c>
      <c r="E520" s="3">
        <f>G520/2</f>
        <v/>
      </c>
      <c r="F520" s="3">
        <f>(G520-(G520*2))/2</f>
        <v/>
      </c>
      <c r="G520" s="3">
        <f>Information!C$4</f>
        <v/>
      </c>
      <c r="H520" s="3">
        <f>B520-G520</f>
        <v/>
      </c>
    </row>
    <row r="521">
      <c r="A521" s="3" t="n">
        <v>7.19</v>
      </c>
      <c r="B521" s="3" t="n">
        <v>287.04084</v>
      </c>
      <c r="C521" s="3">
        <f>B521/2</f>
        <v/>
      </c>
      <c r="D521" s="3">
        <f>(B521-(B521*2))/2</f>
        <v/>
      </c>
      <c r="E521" s="3">
        <f>G521/2</f>
        <v/>
      </c>
      <c r="F521" s="3">
        <f>(G521-(G521*2))/2</f>
        <v/>
      </c>
      <c r="G521" s="3">
        <f>Information!C$4</f>
        <v/>
      </c>
      <c r="H521" s="3">
        <f>B521-G521</f>
        <v/>
      </c>
    </row>
    <row r="522">
      <c r="A522" s="3" t="n">
        <v>7.2</v>
      </c>
      <c r="B522" s="3" t="n">
        <v>286.97796</v>
      </c>
      <c r="C522" s="3">
        <f>B522/2</f>
        <v/>
      </c>
      <c r="D522" s="3">
        <f>(B522-(B522*2))/2</f>
        <v/>
      </c>
      <c r="E522" s="3">
        <f>G522/2</f>
        <v/>
      </c>
      <c r="F522" s="3">
        <f>(G522-(G522*2))/2</f>
        <v/>
      </c>
      <c r="G522" s="3">
        <f>Information!C$4</f>
        <v/>
      </c>
      <c r="H522" s="3">
        <f>B522-G522</f>
        <v/>
      </c>
    </row>
    <row r="523">
      <c r="A523" s="3" t="n">
        <v>7.21</v>
      </c>
      <c r="B523" s="3" t="n">
        <v>286.91508</v>
      </c>
      <c r="C523" s="3">
        <f>B523/2</f>
        <v/>
      </c>
      <c r="D523" s="3">
        <f>(B523-(B523*2))/2</f>
        <v/>
      </c>
      <c r="E523" s="3">
        <f>G523/2</f>
        <v/>
      </c>
      <c r="F523" s="3">
        <f>(G523-(G523*2))/2</f>
        <v/>
      </c>
      <c r="G523" s="3">
        <f>Information!C$4</f>
        <v/>
      </c>
      <c r="H523" s="3">
        <f>B523-G523</f>
        <v/>
      </c>
    </row>
    <row r="524">
      <c r="A524" s="3" t="n">
        <v>7.22</v>
      </c>
      <c r="B524" s="3" t="n">
        <v>286.95577</v>
      </c>
      <c r="C524" s="3">
        <f>B524/2</f>
        <v/>
      </c>
      <c r="D524" s="3">
        <f>(B524-(B524*2))/2</f>
        <v/>
      </c>
      <c r="E524" s="3">
        <f>G524/2</f>
        <v/>
      </c>
      <c r="F524" s="3">
        <f>(G524-(G524*2))/2</f>
        <v/>
      </c>
      <c r="G524" s="3">
        <f>Information!C$4</f>
        <v/>
      </c>
      <c r="H524" s="3">
        <f>B524-G524</f>
        <v/>
      </c>
    </row>
    <row r="525">
      <c r="A525" s="3" t="n">
        <v>7.23</v>
      </c>
      <c r="B525" s="3" t="n">
        <v>286.99645</v>
      </c>
      <c r="C525" s="3">
        <f>B525/2</f>
        <v/>
      </c>
      <c r="D525" s="3">
        <f>(B525-(B525*2))/2</f>
        <v/>
      </c>
      <c r="E525" s="3">
        <f>G525/2</f>
        <v/>
      </c>
      <c r="F525" s="3">
        <f>(G525-(G525*2))/2</f>
        <v/>
      </c>
      <c r="G525" s="3">
        <f>Information!C$4</f>
        <v/>
      </c>
      <c r="H525" s="3">
        <f>B525-G525</f>
        <v/>
      </c>
    </row>
    <row r="526">
      <c r="A526" s="3" t="n">
        <v>7.24</v>
      </c>
      <c r="B526" s="3" t="n">
        <v>286.92083</v>
      </c>
      <c r="C526" s="3">
        <f>B526/2</f>
        <v/>
      </c>
      <c r="D526" s="3">
        <f>(B526-(B526*2))/2</f>
        <v/>
      </c>
      <c r="E526" s="3">
        <f>G526/2</f>
        <v/>
      </c>
      <c r="F526" s="3">
        <f>(G526-(G526*2))/2</f>
        <v/>
      </c>
      <c r="G526" s="3">
        <f>Information!C$4</f>
        <v/>
      </c>
      <c r="H526" s="3">
        <f>B526-G526</f>
        <v/>
      </c>
    </row>
    <row r="527">
      <c r="A527" s="3" t="n">
        <v>7.25</v>
      </c>
      <c r="B527" s="3" t="n">
        <v>286.84521</v>
      </c>
      <c r="C527" s="3">
        <f>B527/2</f>
        <v/>
      </c>
      <c r="D527" s="3">
        <f>(B527-(B527*2))/2</f>
        <v/>
      </c>
      <c r="E527" s="3">
        <f>G527/2</f>
        <v/>
      </c>
      <c r="F527" s="3">
        <f>(G527-(G527*2))/2</f>
        <v/>
      </c>
      <c r="G527" s="3">
        <f>Information!C$4</f>
        <v/>
      </c>
      <c r="H527" s="3">
        <f>B527-G527</f>
        <v/>
      </c>
    </row>
    <row r="528">
      <c r="A528" s="3" t="n">
        <v>7.26</v>
      </c>
      <c r="B528" s="3" t="n">
        <v>286.93645</v>
      </c>
      <c r="C528" s="3">
        <f>B528/2</f>
        <v/>
      </c>
      <c r="D528" s="3">
        <f>(B528-(B528*2))/2</f>
        <v/>
      </c>
      <c r="E528" s="3">
        <f>G528/2</f>
        <v/>
      </c>
      <c r="F528" s="3">
        <f>(G528-(G528*2))/2</f>
        <v/>
      </c>
      <c r="G528" s="3">
        <f>Information!C$4</f>
        <v/>
      </c>
      <c r="H528" s="3">
        <f>B528-G528</f>
        <v/>
      </c>
    </row>
    <row r="529">
      <c r="A529" s="3" t="n">
        <v>7.27</v>
      </c>
      <c r="B529" s="3" t="n">
        <v>287.02769</v>
      </c>
      <c r="C529" s="3">
        <f>B529/2</f>
        <v/>
      </c>
      <c r="D529" s="3">
        <f>(B529-(B529*2))/2</f>
        <v/>
      </c>
      <c r="E529" s="3">
        <f>G529/2</f>
        <v/>
      </c>
      <c r="F529" s="3">
        <f>(G529-(G529*2))/2</f>
        <v/>
      </c>
      <c r="G529" s="3">
        <f>Information!C$4</f>
        <v/>
      </c>
      <c r="H529" s="3">
        <f>B529-G529</f>
        <v/>
      </c>
    </row>
    <row r="530">
      <c r="A530" s="3" t="n">
        <v>7.28</v>
      </c>
      <c r="B530" s="3" t="n">
        <v>287.057</v>
      </c>
      <c r="C530" s="3">
        <f>B530/2</f>
        <v/>
      </c>
      <c r="D530" s="3">
        <f>(B530-(B530*2))/2</f>
        <v/>
      </c>
      <c r="E530" s="3">
        <f>G530/2</f>
        <v/>
      </c>
      <c r="F530" s="3">
        <f>(G530-(G530*2))/2</f>
        <v/>
      </c>
      <c r="G530" s="3">
        <f>Information!C$4</f>
        <v/>
      </c>
      <c r="H530" s="3">
        <f>B530-G530</f>
        <v/>
      </c>
    </row>
    <row r="531">
      <c r="A531" s="3" t="n">
        <v>7.29</v>
      </c>
      <c r="B531" s="3" t="n">
        <v>287.08632</v>
      </c>
      <c r="C531" s="3">
        <f>B531/2</f>
        <v/>
      </c>
      <c r="D531" s="3">
        <f>(B531-(B531*2))/2</f>
        <v/>
      </c>
      <c r="E531" s="3">
        <f>G531/2</f>
        <v/>
      </c>
      <c r="F531" s="3">
        <f>(G531-(G531*2))/2</f>
        <v/>
      </c>
      <c r="G531" s="3">
        <f>Information!C$4</f>
        <v/>
      </c>
      <c r="H531" s="3">
        <f>B531-G531</f>
        <v/>
      </c>
    </row>
    <row r="532">
      <c r="A532" s="3" t="n">
        <v>7.3</v>
      </c>
      <c r="B532" s="3" t="n">
        <v>287.11563</v>
      </c>
      <c r="C532" s="3">
        <f>B532/2</f>
        <v/>
      </c>
      <c r="D532" s="3">
        <f>(B532-(B532*2))/2</f>
        <v/>
      </c>
      <c r="E532" s="3">
        <f>G532/2</f>
        <v/>
      </c>
      <c r="F532" s="3">
        <f>(G532-(G532*2))/2</f>
        <v/>
      </c>
      <c r="G532" s="3">
        <f>Information!C$4</f>
        <v/>
      </c>
      <c r="H532" s="3">
        <f>B532-G532</f>
        <v/>
      </c>
    </row>
    <row r="533">
      <c r="A533" s="3" t="n">
        <v>7.31</v>
      </c>
      <c r="B533" s="3" t="n">
        <v>287.1555</v>
      </c>
      <c r="C533" s="3">
        <f>B533/2</f>
        <v/>
      </c>
      <c r="D533" s="3">
        <f>(B533-(B533*2))/2</f>
        <v/>
      </c>
      <c r="E533" s="3">
        <f>G533/2</f>
        <v/>
      </c>
      <c r="F533" s="3">
        <f>(G533-(G533*2))/2</f>
        <v/>
      </c>
      <c r="G533" s="3">
        <f>Information!C$4</f>
        <v/>
      </c>
      <c r="H533" s="3">
        <f>B533-G533</f>
        <v/>
      </c>
    </row>
    <row r="534">
      <c r="A534" s="3" t="n">
        <v>7.32</v>
      </c>
      <c r="B534" s="3" t="n">
        <v>287.19536</v>
      </c>
      <c r="C534" s="3">
        <f>B534/2</f>
        <v/>
      </c>
      <c r="D534" s="3">
        <f>(B534-(B534*2))/2</f>
        <v/>
      </c>
      <c r="E534" s="3">
        <f>G534/2</f>
        <v/>
      </c>
      <c r="F534" s="3">
        <f>(G534-(G534*2))/2</f>
        <v/>
      </c>
      <c r="G534" s="3">
        <f>Information!C$4</f>
        <v/>
      </c>
      <c r="H534" s="3">
        <f>B534-G534</f>
        <v/>
      </c>
    </row>
    <row r="535">
      <c r="A535" s="3" t="n">
        <v>7.33</v>
      </c>
      <c r="B535" s="3" t="n">
        <v>287.19002</v>
      </c>
      <c r="C535" s="3">
        <f>B535/2</f>
        <v/>
      </c>
      <c r="D535" s="3">
        <f>(B535-(B535*2))/2</f>
        <v/>
      </c>
      <c r="E535" s="3">
        <f>G535/2</f>
        <v/>
      </c>
      <c r="F535" s="3">
        <f>(G535-(G535*2))/2</f>
        <v/>
      </c>
      <c r="G535" s="3">
        <f>Information!C$4</f>
        <v/>
      </c>
      <c r="H535" s="3">
        <f>B535-G535</f>
        <v/>
      </c>
    </row>
    <row r="536">
      <c r="A536" s="3" t="n">
        <v>7.34</v>
      </c>
      <c r="B536" s="3" t="n">
        <v>287.18468</v>
      </c>
      <c r="C536" s="3">
        <f>B536/2</f>
        <v/>
      </c>
      <c r="D536" s="3">
        <f>(B536-(B536*2))/2</f>
        <v/>
      </c>
      <c r="E536" s="3">
        <f>G536/2</f>
        <v/>
      </c>
      <c r="F536" s="3">
        <f>(G536-(G536*2))/2</f>
        <v/>
      </c>
      <c r="G536" s="3">
        <f>Information!C$4</f>
        <v/>
      </c>
      <c r="H536" s="3">
        <f>B536-G536</f>
        <v/>
      </c>
    </row>
    <row r="537">
      <c r="A537" s="3" t="n">
        <v>7.35</v>
      </c>
      <c r="B537" s="3" t="n">
        <v>287.18838</v>
      </c>
      <c r="C537" s="3">
        <f>B537/2</f>
        <v/>
      </c>
      <c r="D537" s="3">
        <f>(B537-(B537*2))/2</f>
        <v/>
      </c>
      <c r="E537" s="3">
        <f>G537/2</f>
        <v/>
      </c>
      <c r="F537" s="3">
        <f>(G537-(G537*2))/2</f>
        <v/>
      </c>
      <c r="G537" s="3">
        <f>Information!C$4</f>
        <v/>
      </c>
      <c r="H537" s="3">
        <f>B537-G537</f>
        <v/>
      </c>
    </row>
    <row r="538">
      <c r="A538" s="3" t="n">
        <v>7.36</v>
      </c>
      <c r="B538" s="3" t="n">
        <v>287.19207</v>
      </c>
      <c r="C538" s="3">
        <f>B538/2</f>
        <v/>
      </c>
      <c r="D538" s="3">
        <f>(B538-(B538*2))/2</f>
        <v/>
      </c>
      <c r="E538" s="3">
        <f>G538/2</f>
        <v/>
      </c>
      <c r="F538" s="3">
        <f>(G538-(G538*2))/2</f>
        <v/>
      </c>
      <c r="G538" s="3">
        <f>Information!C$4</f>
        <v/>
      </c>
      <c r="H538" s="3">
        <f>B538-G538</f>
        <v/>
      </c>
    </row>
    <row r="539">
      <c r="A539" s="3" t="n">
        <v>7.37</v>
      </c>
      <c r="B539" s="3" t="n">
        <v>287.18509</v>
      </c>
      <c r="C539" s="3">
        <f>B539/2</f>
        <v/>
      </c>
      <c r="D539" s="3">
        <f>(B539-(B539*2))/2</f>
        <v/>
      </c>
      <c r="E539" s="3">
        <f>G539/2</f>
        <v/>
      </c>
      <c r="F539" s="3">
        <f>(G539-(G539*2))/2</f>
        <v/>
      </c>
      <c r="G539" s="3">
        <f>Information!C$4</f>
        <v/>
      </c>
      <c r="H539" s="3">
        <f>B539-G539</f>
        <v/>
      </c>
    </row>
    <row r="540">
      <c r="A540" s="3" t="n">
        <v>7.38</v>
      </c>
      <c r="B540" s="3" t="n">
        <v>287.1781</v>
      </c>
      <c r="C540" s="3">
        <f>B540/2</f>
        <v/>
      </c>
      <c r="D540" s="3">
        <f>(B540-(B540*2))/2</f>
        <v/>
      </c>
      <c r="E540" s="3">
        <f>G540/2</f>
        <v/>
      </c>
      <c r="F540" s="3">
        <f>(G540-(G540*2))/2</f>
        <v/>
      </c>
      <c r="G540" s="3">
        <f>Information!C$4</f>
        <v/>
      </c>
      <c r="H540" s="3">
        <f>B540-G540</f>
        <v/>
      </c>
    </row>
    <row r="541">
      <c r="A541" s="3" t="n">
        <v>7.39</v>
      </c>
      <c r="B541" s="3" t="n">
        <v>287.19988</v>
      </c>
      <c r="C541" s="3">
        <f>B541/2</f>
        <v/>
      </c>
      <c r="D541" s="3">
        <f>(B541-(B541*2))/2</f>
        <v/>
      </c>
      <c r="E541" s="3">
        <f>G541/2</f>
        <v/>
      </c>
      <c r="F541" s="3">
        <f>(G541-(G541*2))/2</f>
        <v/>
      </c>
      <c r="G541" s="3">
        <f>Information!C$4</f>
        <v/>
      </c>
      <c r="H541" s="3">
        <f>B541-G541</f>
        <v/>
      </c>
    </row>
    <row r="542">
      <c r="A542" s="3" t="n">
        <v>7.4</v>
      </c>
      <c r="B542" s="3" t="n">
        <v>287.22166</v>
      </c>
      <c r="C542" s="3">
        <f>B542/2</f>
        <v/>
      </c>
      <c r="D542" s="3">
        <f>(B542-(B542*2))/2</f>
        <v/>
      </c>
      <c r="E542" s="3">
        <f>G542/2</f>
        <v/>
      </c>
      <c r="F542" s="3">
        <f>(G542-(G542*2))/2</f>
        <v/>
      </c>
      <c r="G542" s="3">
        <f>Information!C$4</f>
        <v/>
      </c>
      <c r="H542" s="3">
        <f>B542-G542</f>
        <v/>
      </c>
    </row>
    <row r="543">
      <c r="A543" s="3" t="n">
        <v>7.41</v>
      </c>
      <c r="B543" s="3" t="n">
        <v>287.21838</v>
      </c>
      <c r="C543" s="3">
        <f>B543/2</f>
        <v/>
      </c>
      <c r="D543" s="3">
        <f>(B543-(B543*2))/2</f>
        <v/>
      </c>
      <c r="E543" s="3">
        <f>G543/2</f>
        <v/>
      </c>
      <c r="F543" s="3">
        <f>(G543-(G543*2))/2</f>
        <v/>
      </c>
      <c r="G543" s="3">
        <f>Information!C$4</f>
        <v/>
      </c>
      <c r="H543" s="3">
        <f>B543-G543</f>
        <v/>
      </c>
    </row>
    <row r="544">
      <c r="A544" s="3" t="n">
        <v>7.42</v>
      </c>
      <c r="B544" s="3" t="n">
        <v>287.21509</v>
      </c>
      <c r="C544" s="3">
        <f>B544/2</f>
        <v/>
      </c>
      <c r="D544" s="3">
        <f>(B544-(B544*2))/2</f>
        <v/>
      </c>
      <c r="E544" s="3">
        <f>G544/2</f>
        <v/>
      </c>
      <c r="F544" s="3">
        <f>(G544-(G544*2))/2</f>
        <v/>
      </c>
      <c r="G544" s="3">
        <f>Information!C$4</f>
        <v/>
      </c>
      <c r="H544" s="3">
        <f>B544-G544</f>
        <v/>
      </c>
    </row>
    <row r="545">
      <c r="A545" s="3" t="n">
        <v>7.43</v>
      </c>
      <c r="B545" s="3" t="n">
        <v>287.21879</v>
      </c>
      <c r="C545" s="3">
        <f>B545/2</f>
        <v/>
      </c>
      <c r="D545" s="3">
        <f>(B545-(B545*2))/2</f>
        <v/>
      </c>
      <c r="E545" s="3">
        <f>G545/2</f>
        <v/>
      </c>
      <c r="F545" s="3">
        <f>(G545-(G545*2))/2</f>
        <v/>
      </c>
      <c r="G545" s="3">
        <f>Information!C$4</f>
        <v/>
      </c>
      <c r="H545" s="3">
        <f>B545-G545</f>
        <v/>
      </c>
    </row>
    <row r="546">
      <c r="A546" s="3" t="n">
        <v>7.44</v>
      </c>
      <c r="B546" s="3" t="n">
        <v>287.22249</v>
      </c>
      <c r="C546" s="3">
        <f>B546/2</f>
        <v/>
      </c>
      <c r="D546" s="3">
        <f>(B546-(B546*2))/2</f>
        <v/>
      </c>
      <c r="E546" s="3">
        <f>G546/2</f>
        <v/>
      </c>
      <c r="F546" s="3">
        <f>(G546-(G546*2))/2</f>
        <v/>
      </c>
      <c r="G546" s="3">
        <f>Information!C$4</f>
        <v/>
      </c>
      <c r="H546" s="3">
        <f>B546-G546</f>
        <v/>
      </c>
    </row>
    <row r="547">
      <c r="A547" s="3" t="n">
        <v>7.45</v>
      </c>
      <c r="B547" s="3" t="n">
        <v>287.2244</v>
      </c>
      <c r="C547" s="3">
        <f>B547/2</f>
        <v/>
      </c>
      <c r="D547" s="3">
        <f>(B547-(B547*2))/2</f>
        <v/>
      </c>
      <c r="E547" s="3">
        <f>G547/2</f>
        <v/>
      </c>
      <c r="F547" s="3">
        <f>(G547-(G547*2))/2</f>
        <v/>
      </c>
      <c r="G547" s="3">
        <f>Information!C$4</f>
        <v/>
      </c>
      <c r="H547" s="3">
        <f>B547-G547</f>
        <v/>
      </c>
    </row>
    <row r="548">
      <c r="A548" s="3" t="n">
        <v>7.46</v>
      </c>
      <c r="B548" s="3" t="n">
        <v>287.22632</v>
      </c>
      <c r="C548" s="3">
        <f>B548/2</f>
        <v/>
      </c>
      <c r="D548" s="3">
        <f>(B548-(B548*2))/2</f>
        <v/>
      </c>
      <c r="E548" s="3">
        <f>G548/2</f>
        <v/>
      </c>
      <c r="F548" s="3">
        <f>(G548-(G548*2))/2</f>
        <v/>
      </c>
      <c r="G548" s="3">
        <f>Information!C$4</f>
        <v/>
      </c>
      <c r="H548" s="3">
        <f>B548-G548</f>
        <v/>
      </c>
    </row>
    <row r="549">
      <c r="A549" s="3" t="n">
        <v>7.47</v>
      </c>
      <c r="B549" s="3" t="n">
        <v>287.22824</v>
      </c>
      <c r="C549" s="3">
        <f>B549/2</f>
        <v/>
      </c>
      <c r="D549" s="3">
        <f>(B549-(B549*2))/2</f>
        <v/>
      </c>
      <c r="E549" s="3">
        <f>G549/2</f>
        <v/>
      </c>
      <c r="F549" s="3">
        <f>(G549-(G549*2))/2</f>
        <v/>
      </c>
      <c r="G549" s="3">
        <f>Information!C$4</f>
        <v/>
      </c>
      <c r="H549" s="3">
        <f>B549-G549</f>
        <v/>
      </c>
    </row>
    <row r="550">
      <c r="A550" s="3" t="n">
        <v>7.48</v>
      </c>
      <c r="B550" s="3" t="n">
        <v>287.2529</v>
      </c>
      <c r="C550" s="3">
        <f>B550/2</f>
        <v/>
      </c>
      <c r="D550" s="3">
        <f>(B550-(B550*2))/2</f>
        <v/>
      </c>
      <c r="E550" s="3">
        <f>G550/2</f>
        <v/>
      </c>
      <c r="F550" s="3">
        <f>(G550-(G550*2))/2</f>
        <v/>
      </c>
      <c r="G550" s="3">
        <f>Information!C$4</f>
        <v/>
      </c>
      <c r="H550" s="3">
        <f>B550-G550</f>
        <v/>
      </c>
    </row>
    <row r="551">
      <c r="A551" s="3" t="n">
        <v>7.49</v>
      </c>
      <c r="B551" s="3" t="n">
        <v>287.27755</v>
      </c>
      <c r="C551" s="3">
        <f>B551/2</f>
        <v/>
      </c>
      <c r="D551" s="3">
        <f>(B551-(B551*2))/2</f>
        <v/>
      </c>
      <c r="E551" s="3">
        <f>G551/2</f>
        <v/>
      </c>
      <c r="F551" s="3">
        <f>(G551-(G551*2))/2</f>
        <v/>
      </c>
      <c r="G551" s="3">
        <f>Information!C$4</f>
        <v/>
      </c>
      <c r="H551" s="3">
        <f>B551-G551</f>
        <v/>
      </c>
    </row>
    <row r="552">
      <c r="A552" s="3" t="n">
        <v>7.5</v>
      </c>
      <c r="B552" s="3" t="n">
        <v>287.31701</v>
      </c>
      <c r="C552" s="3">
        <f>B552/2</f>
        <v/>
      </c>
      <c r="D552" s="3">
        <f>(B552-(B552*2))/2</f>
        <v/>
      </c>
      <c r="E552" s="3">
        <f>G552/2</f>
        <v/>
      </c>
      <c r="F552" s="3">
        <f>(G552-(G552*2))/2</f>
        <v/>
      </c>
      <c r="G552" s="3">
        <f>Information!C$4</f>
        <v/>
      </c>
      <c r="H552" s="3">
        <f>B552-G552</f>
        <v/>
      </c>
    </row>
    <row r="553">
      <c r="A553" s="3" t="n">
        <v>7.51</v>
      </c>
      <c r="B553" s="3" t="n">
        <v>287.35646</v>
      </c>
      <c r="C553" s="3">
        <f>B553/2</f>
        <v/>
      </c>
      <c r="D553" s="3">
        <f>(B553-(B553*2))/2</f>
        <v/>
      </c>
      <c r="E553" s="3">
        <f>G553/2</f>
        <v/>
      </c>
      <c r="F553" s="3">
        <f>(G553-(G553*2))/2</f>
        <v/>
      </c>
      <c r="G553" s="3">
        <f>Information!C$4</f>
        <v/>
      </c>
      <c r="H553" s="3">
        <f>B553-G553</f>
        <v/>
      </c>
    </row>
    <row r="554">
      <c r="A554" s="3" t="n">
        <v>7.52</v>
      </c>
      <c r="B554" s="3" t="n">
        <v>287.2644</v>
      </c>
      <c r="C554" s="3">
        <f>B554/2</f>
        <v/>
      </c>
      <c r="D554" s="3">
        <f>(B554-(B554*2))/2</f>
        <v/>
      </c>
      <c r="E554" s="3">
        <f>G554/2</f>
        <v/>
      </c>
      <c r="F554" s="3">
        <f>(G554-(G554*2))/2</f>
        <v/>
      </c>
      <c r="G554" s="3">
        <f>Information!C$4</f>
        <v/>
      </c>
      <c r="H554" s="3">
        <f>B554-G554</f>
        <v/>
      </c>
    </row>
    <row r="555">
      <c r="A555" s="3" t="n">
        <v>7.53</v>
      </c>
      <c r="B555" s="3" t="n">
        <v>287.17235</v>
      </c>
      <c r="C555" s="3">
        <f>B555/2</f>
        <v/>
      </c>
      <c r="D555" s="3">
        <f>(B555-(B555*2))/2</f>
        <v/>
      </c>
      <c r="E555" s="3">
        <f>G555/2</f>
        <v/>
      </c>
      <c r="F555" s="3">
        <f>(G555-(G555*2))/2</f>
        <v/>
      </c>
      <c r="G555" s="3">
        <f>Information!C$4</f>
        <v/>
      </c>
      <c r="H555" s="3">
        <f>B555-G555</f>
        <v/>
      </c>
    </row>
    <row r="556">
      <c r="A556" s="3" t="n">
        <v>7.54</v>
      </c>
      <c r="B556" s="3" t="n">
        <v>287.17358</v>
      </c>
      <c r="C556" s="3">
        <f>B556/2</f>
        <v/>
      </c>
      <c r="D556" s="3">
        <f>(B556-(B556*2))/2</f>
        <v/>
      </c>
      <c r="E556" s="3">
        <f>G556/2</f>
        <v/>
      </c>
      <c r="F556" s="3">
        <f>(G556-(G556*2))/2</f>
        <v/>
      </c>
      <c r="G556" s="3">
        <f>Information!C$4</f>
        <v/>
      </c>
      <c r="H556" s="3">
        <f>B556-G556</f>
        <v/>
      </c>
    </row>
    <row r="557">
      <c r="A557" s="3" t="n">
        <v>7.55</v>
      </c>
      <c r="B557" s="3" t="n">
        <v>287.17481</v>
      </c>
      <c r="C557" s="3">
        <f>B557/2</f>
        <v/>
      </c>
      <c r="D557" s="3">
        <f>(B557-(B557*2))/2</f>
        <v/>
      </c>
      <c r="E557" s="3">
        <f>G557/2</f>
        <v/>
      </c>
      <c r="F557" s="3">
        <f>(G557-(G557*2))/2</f>
        <v/>
      </c>
      <c r="G557" s="3">
        <f>Information!C$4</f>
        <v/>
      </c>
      <c r="H557" s="3">
        <f>B557-G557</f>
        <v/>
      </c>
    </row>
    <row r="558">
      <c r="A558" s="3" t="n">
        <v>7.56</v>
      </c>
      <c r="B558" s="3" t="n">
        <v>287.12837</v>
      </c>
      <c r="C558" s="3">
        <f>B558/2</f>
        <v/>
      </c>
      <c r="D558" s="3">
        <f>(B558-(B558*2))/2</f>
        <v/>
      </c>
      <c r="E558" s="3">
        <f>G558/2</f>
        <v/>
      </c>
      <c r="F558" s="3">
        <f>(G558-(G558*2))/2</f>
        <v/>
      </c>
      <c r="G558" s="3">
        <f>Information!C$4</f>
        <v/>
      </c>
      <c r="H558" s="3">
        <f>B558-G558</f>
        <v/>
      </c>
    </row>
    <row r="559">
      <c r="A559" s="3" t="n">
        <v>7.57</v>
      </c>
      <c r="B559" s="3" t="n">
        <v>287.08194</v>
      </c>
      <c r="C559" s="3">
        <f>B559/2</f>
        <v/>
      </c>
      <c r="D559" s="3">
        <f>(B559-(B559*2))/2</f>
        <v/>
      </c>
      <c r="E559" s="3">
        <f>G559/2</f>
        <v/>
      </c>
      <c r="F559" s="3">
        <f>(G559-(G559*2))/2</f>
        <v/>
      </c>
      <c r="G559" s="3">
        <f>Information!C$4</f>
        <v/>
      </c>
      <c r="H559" s="3">
        <f>B559-G559</f>
        <v/>
      </c>
    </row>
    <row r="560">
      <c r="A560" s="3" t="n">
        <v>7.58</v>
      </c>
      <c r="B560" s="3" t="n">
        <v>287.0692</v>
      </c>
      <c r="C560" s="3">
        <f>B560/2</f>
        <v/>
      </c>
      <c r="D560" s="3">
        <f>(B560-(B560*2))/2</f>
        <v/>
      </c>
      <c r="E560" s="3">
        <f>G560/2</f>
        <v/>
      </c>
      <c r="F560" s="3">
        <f>(G560-(G560*2))/2</f>
        <v/>
      </c>
      <c r="G560" s="3">
        <f>Information!C$4</f>
        <v/>
      </c>
      <c r="H560" s="3">
        <f>B560-G560</f>
        <v/>
      </c>
    </row>
    <row r="561">
      <c r="A561" s="3" t="n">
        <v>7.59</v>
      </c>
      <c r="B561" s="3" t="n">
        <v>287.05646</v>
      </c>
      <c r="C561" s="3">
        <f>B561/2</f>
        <v/>
      </c>
      <c r="D561" s="3">
        <f>(B561-(B561*2))/2</f>
        <v/>
      </c>
      <c r="E561" s="3">
        <f>G561/2</f>
        <v/>
      </c>
      <c r="F561" s="3">
        <f>(G561-(G561*2))/2</f>
        <v/>
      </c>
      <c r="G561" s="3">
        <f>Information!C$4</f>
        <v/>
      </c>
      <c r="H561" s="3">
        <f>B561-G561</f>
        <v/>
      </c>
    </row>
    <row r="562">
      <c r="A562" s="3" t="n">
        <v>7.6</v>
      </c>
      <c r="B562" s="3" t="n">
        <v>287.07947</v>
      </c>
      <c r="C562" s="3">
        <f>B562/2</f>
        <v/>
      </c>
      <c r="D562" s="3">
        <f>(B562-(B562*2))/2</f>
        <v/>
      </c>
      <c r="E562" s="3">
        <f>G562/2</f>
        <v/>
      </c>
      <c r="F562" s="3">
        <f>(G562-(G562*2))/2</f>
        <v/>
      </c>
      <c r="G562" s="3">
        <f>Information!C$4</f>
        <v/>
      </c>
      <c r="H562" s="3">
        <f>B562-G562</f>
        <v/>
      </c>
    </row>
    <row r="563">
      <c r="A563" s="3" t="n">
        <v>7.61</v>
      </c>
      <c r="B563" s="3" t="n">
        <v>287.10248</v>
      </c>
      <c r="C563" s="3">
        <f>B563/2</f>
        <v/>
      </c>
      <c r="D563" s="3">
        <f>(B563-(B563*2))/2</f>
        <v/>
      </c>
      <c r="E563" s="3">
        <f>G563/2</f>
        <v/>
      </c>
      <c r="F563" s="3">
        <f>(G563-(G563*2))/2</f>
        <v/>
      </c>
      <c r="G563" s="3">
        <f>Information!C$4</f>
        <v/>
      </c>
      <c r="H563" s="3">
        <f>B563-G563</f>
        <v/>
      </c>
    </row>
    <row r="564">
      <c r="A564" s="3" t="n">
        <v>7.62</v>
      </c>
      <c r="B564" s="3" t="n">
        <v>287.12714</v>
      </c>
      <c r="C564" s="3">
        <f>B564/2</f>
        <v/>
      </c>
      <c r="D564" s="3">
        <f>(B564-(B564*2))/2</f>
        <v/>
      </c>
      <c r="E564" s="3">
        <f>G564/2</f>
        <v/>
      </c>
      <c r="F564" s="3">
        <f>(G564-(G564*2))/2</f>
        <v/>
      </c>
      <c r="G564" s="3">
        <f>Information!C$4</f>
        <v/>
      </c>
      <c r="H564" s="3">
        <f>B564-G564</f>
        <v/>
      </c>
    </row>
    <row r="565">
      <c r="A565" s="3" t="n">
        <v>7.63</v>
      </c>
      <c r="B565" s="3" t="n">
        <v>287.1518</v>
      </c>
      <c r="C565" s="3">
        <f>B565/2</f>
        <v/>
      </c>
      <c r="D565" s="3">
        <f>(B565-(B565*2))/2</f>
        <v/>
      </c>
      <c r="E565" s="3">
        <f>G565/2</f>
        <v/>
      </c>
      <c r="F565" s="3">
        <f>(G565-(G565*2))/2</f>
        <v/>
      </c>
      <c r="G565" s="3">
        <f>Information!C$4</f>
        <v/>
      </c>
      <c r="H565" s="3">
        <f>B565-G565</f>
        <v/>
      </c>
    </row>
    <row r="566">
      <c r="A566" s="3" t="n">
        <v>7.64</v>
      </c>
      <c r="B566" s="3" t="n">
        <v>287.17646</v>
      </c>
      <c r="C566" s="3">
        <f>B566/2</f>
        <v/>
      </c>
      <c r="D566" s="3">
        <f>(B566-(B566*2))/2</f>
        <v/>
      </c>
      <c r="E566" s="3">
        <f>G566/2</f>
        <v/>
      </c>
      <c r="F566" s="3">
        <f>(G566-(G566*2))/2</f>
        <v/>
      </c>
      <c r="G566" s="3">
        <f>Information!C$4</f>
        <v/>
      </c>
      <c r="H566" s="3">
        <f>B566-G566</f>
        <v/>
      </c>
    </row>
    <row r="567">
      <c r="A567" s="3" t="n">
        <v>7.65</v>
      </c>
      <c r="B567" s="3" t="n">
        <v>287.19742</v>
      </c>
      <c r="C567" s="3">
        <f>B567/2</f>
        <v/>
      </c>
      <c r="D567" s="3">
        <f>(B567-(B567*2))/2</f>
        <v/>
      </c>
      <c r="E567" s="3">
        <f>G567/2</f>
        <v/>
      </c>
      <c r="F567" s="3">
        <f>(G567-(G567*2))/2</f>
        <v/>
      </c>
      <c r="G567" s="3">
        <f>Information!C$4</f>
        <v/>
      </c>
      <c r="H567" s="3">
        <f>B567-G567</f>
        <v/>
      </c>
    </row>
    <row r="568">
      <c r="A568" s="3" t="n">
        <v>7.66</v>
      </c>
      <c r="B568" s="3" t="n">
        <v>287.21838</v>
      </c>
      <c r="C568" s="3">
        <f>B568/2</f>
        <v/>
      </c>
      <c r="D568" s="3">
        <f>(B568-(B568*2))/2</f>
        <v/>
      </c>
      <c r="E568" s="3">
        <f>G568/2</f>
        <v/>
      </c>
      <c r="F568" s="3">
        <f>(G568-(G568*2))/2</f>
        <v/>
      </c>
      <c r="G568" s="3">
        <f>Information!C$4</f>
        <v/>
      </c>
      <c r="H568" s="3">
        <f>B568-G568</f>
        <v/>
      </c>
    </row>
    <row r="569">
      <c r="A569" s="3" t="n">
        <v>7.67</v>
      </c>
      <c r="B569" s="3" t="n">
        <v>287.16742</v>
      </c>
      <c r="C569" s="3">
        <f>B569/2</f>
        <v/>
      </c>
      <c r="D569" s="3">
        <f>(B569-(B569*2))/2</f>
        <v/>
      </c>
      <c r="E569" s="3">
        <f>G569/2</f>
        <v/>
      </c>
      <c r="F569" s="3">
        <f>(G569-(G569*2))/2</f>
        <v/>
      </c>
      <c r="G569" s="3">
        <f>Information!C$4</f>
        <v/>
      </c>
      <c r="H569" s="3">
        <f>B569-G569</f>
        <v/>
      </c>
    </row>
    <row r="570">
      <c r="A570" s="3" t="n">
        <v>7.68</v>
      </c>
      <c r="B570" s="3" t="n">
        <v>287.11646</v>
      </c>
      <c r="C570" s="3">
        <f>B570/2</f>
        <v/>
      </c>
      <c r="D570" s="3">
        <f>(B570-(B570*2))/2</f>
        <v/>
      </c>
      <c r="E570" s="3">
        <f>G570/2</f>
        <v/>
      </c>
      <c r="F570" s="3">
        <f>(G570-(G570*2))/2</f>
        <v/>
      </c>
      <c r="G570" s="3">
        <f>Information!C$4</f>
        <v/>
      </c>
      <c r="H570" s="3">
        <f>B570-G570</f>
        <v/>
      </c>
    </row>
    <row r="571">
      <c r="A571" s="3" t="n">
        <v>7.69</v>
      </c>
      <c r="B571" s="3" t="n">
        <v>287.28084</v>
      </c>
      <c r="C571" s="3">
        <f>B571/2</f>
        <v/>
      </c>
      <c r="D571" s="3">
        <f>(B571-(B571*2))/2</f>
        <v/>
      </c>
      <c r="E571" s="3">
        <f>G571/2</f>
        <v/>
      </c>
      <c r="F571" s="3">
        <f>(G571-(G571*2))/2</f>
        <v/>
      </c>
      <c r="G571" s="3">
        <f>Information!C$4</f>
        <v/>
      </c>
      <c r="H571" s="3">
        <f>B571-G571</f>
        <v/>
      </c>
    </row>
    <row r="572">
      <c r="A572" s="3" t="n">
        <v>7.7</v>
      </c>
      <c r="B572" s="3" t="n">
        <v>287.44522</v>
      </c>
      <c r="C572" s="3">
        <f>B572/2</f>
        <v/>
      </c>
      <c r="D572" s="3">
        <f>(B572-(B572*2))/2</f>
        <v/>
      </c>
      <c r="E572" s="3">
        <f>G572/2</f>
        <v/>
      </c>
      <c r="F572" s="3">
        <f>(G572-(G572*2))/2</f>
        <v/>
      </c>
      <c r="G572" s="3">
        <f>Information!C$4</f>
        <v/>
      </c>
      <c r="H572" s="3">
        <f>B572-G572</f>
        <v/>
      </c>
    </row>
    <row r="573">
      <c r="A573" s="3" t="n">
        <v>7.71</v>
      </c>
      <c r="B573" s="3" t="n">
        <v>287.4781</v>
      </c>
      <c r="C573" s="3">
        <f>B573/2</f>
        <v/>
      </c>
      <c r="D573" s="3">
        <f>(B573-(B573*2))/2</f>
        <v/>
      </c>
      <c r="E573" s="3">
        <f>G573/2</f>
        <v/>
      </c>
      <c r="F573" s="3">
        <f>(G573-(G573*2))/2</f>
        <v/>
      </c>
      <c r="G573" s="3">
        <f>Information!C$4</f>
        <v/>
      </c>
      <c r="H573" s="3">
        <f>B573-G573</f>
        <v/>
      </c>
    </row>
    <row r="574">
      <c r="A574" s="3" t="n">
        <v>7.72</v>
      </c>
      <c r="B574" s="3" t="n">
        <v>287.51097</v>
      </c>
      <c r="C574" s="3">
        <f>B574/2</f>
        <v/>
      </c>
      <c r="D574" s="3">
        <f>(B574-(B574*2))/2</f>
        <v/>
      </c>
      <c r="E574" s="3">
        <f>G574/2</f>
        <v/>
      </c>
      <c r="F574" s="3">
        <f>(G574-(G574*2))/2</f>
        <v/>
      </c>
      <c r="G574" s="3">
        <f>Information!C$4</f>
        <v/>
      </c>
      <c r="H574" s="3">
        <f>B574-G574</f>
        <v/>
      </c>
    </row>
    <row r="575">
      <c r="A575" s="3" t="n">
        <v>7.73</v>
      </c>
      <c r="B575" s="3" t="n">
        <v>287.71725</v>
      </c>
      <c r="C575" s="3">
        <f>B575/2</f>
        <v/>
      </c>
      <c r="D575" s="3">
        <f>(B575-(B575*2))/2</f>
        <v/>
      </c>
      <c r="E575" s="3">
        <f>G575/2</f>
        <v/>
      </c>
      <c r="F575" s="3">
        <f>(G575-(G575*2))/2</f>
        <v/>
      </c>
      <c r="G575" s="3">
        <f>Information!C$4</f>
        <v/>
      </c>
      <c r="H575" s="3">
        <f>B575-G575</f>
        <v/>
      </c>
    </row>
    <row r="576">
      <c r="A576" s="3" t="n">
        <v>7.74</v>
      </c>
      <c r="B576" s="3" t="n">
        <v>287.92354</v>
      </c>
      <c r="C576" s="3">
        <f>B576/2</f>
        <v/>
      </c>
      <c r="D576" s="3">
        <f>(B576-(B576*2))/2</f>
        <v/>
      </c>
      <c r="E576" s="3">
        <f>G576/2</f>
        <v/>
      </c>
      <c r="F576" s="3">
        <f>(G576-(G576*2))/2</f>
        <v/>
      </c>
      <c r="G576" s="3">
        <f>Information!C$4</f>
        <v/>
      </c>
      <c r="H576" s="3">
        <f>B576-G576</f>
        <v/>
      </c>
    </row>
    <row r="577">
      <c r="A577" s="3" t="n">
        <v>7.75</v>
      </c>
      <c r="B577" s="3" t="n">
        <v>288.05626</v>
      </c>
      <c r="C577" s="3">
        <f>B577/2</f>
        <v/>
      </c>
      <c r="D577" s="3">
        <f>(B577-(B577*2))/2</f>
        <v/>
      </c>
      <c r="E577" s="3">
        <f>G577/2</f>
        <v/>
      </c>
      <c r="F577" s="3">
        <f>(G577-(G577*2))/2</f>
        <v/>
      </c>
      <c r="G577" s="3">
        <f>Information!C$4</f>
        <v/>
      </c>
      <c r="H577" s="3">
        <f>B577-G577</f>
        <v/>
      </c>
    </row>
    <row r="578">
      <c r="A578" s="3" t="n">
        <v>7.76</v>
      </c>
      <c r="B578" s="3" t="n">
        <v>288.18898</v>
      </c>
      <c r="C578" s="3">
        <f>B578/2</f>
        <v/>
      </c>
      <c r="D578" s="3">
        <f>(B578-(B578*2))/2</f>
        <v/>
      </c>
      <c r="E578" s="3">
        <f>G578/2</f>
        <v/>
      </c>
      <c r="F578" s="3">
        <f>(G578-(G578*2))/2</f>
        <v/>
      </c>
      <c r="G578" s="3">
        <f>Information!C$4</f>
        <v/>
      </c>
      <c r="H578" s="3">
        <f>B578-G578</f>
        <v/>
      </c>
    </row>
    <row r="579">
      <c r="A579" s="3" t="n">
        <v>7.77</v>
      </c>
      <c r="B579" s="3" t="n">
        <v>288.03201</v>
      </c>
      <c r="C579" s="3">
        <f>B579/2</f>
        <v/>
      </c>
      <c r="D579" s="3">
        <f>(B579-(B579*2))/2</f>
        <v/>
      </c>
      <c r="E579" s="3">
        <f>G579/2</f>
        <v/>
      </c>
      <c r="F579" s="3">
        <f>(G579-(G579*2))/2</f>
        <v/>
      </c>
      <c r="G579" s="3">
        <f>Information!C$4</f>
        <v/>
      </c>
      <c r="H579" s="3">
        <f>B579-G579</f>
        <v/>
      </c>
    </row>
    <row r="580">
      <c r="A580" s="3" t="n">
        <v>7.78</v>
      </c>
      <c r="B580" s="3" t="n">
        <v>287.87505</v>
      </c>
      <c r="C580" s="3">
        <f>B580/2</f>
        <v/>
      </c>
      <c r="D580" s="3">
        <f>(B580-(B580*2))/2</f>
        <v/>
      </c>
      <c r="E580" s="3">
        <f>G580/2</f>
        <v/>
      </c>
      <c r="F580" s="3">
        <f>(G580-(G580*2))/2</f>
        <v/>
      </c>
      <c r="G580" s="3">
        <f>Information!C$4</f>
        <v/>
      </c>
      <c r="H580" s="3">
        <f>B580-G580</f>
        <v/>
      </c>
    </row>
    <row r="581">
      <c r="A581" s="3" t="n">
        <v>7.79</v>
      </c>
      <c r="B581" s="3" t="n">
        <v>287.87806</v>
      </c>
      <c r="C581" s="3">
        <f>B581/2</f>
        <v/>
      </c>
      <c r="D581" s="3">
        <f>(B581-(B581*2))/2</f>
        <v/>
      </c>
      <c r="E581" s="3">
        <f>G581/2</f>
        <v/>
      </c>
      <c r="F581" s="3">
        <f>(G581-(G581*2))/2</f>
        <v/>
      </c>
      <c r="G581" s="3">
        <f>Information!C$4</f>
        <v/>
      </c>
      <c r="H581" s="3">
        <f>B581-G581</f>
        <v/>
      </c>
    </row>
    <row r="582">
      <c r="A582" s="3" t="n">
        <v>7.8</v>
      </c>
      <c r="B582" s="3" t="n">
        <v>287.88108</v>
      </c>
      <c r="C582" s="3">
        <f>B582/2</f>
        <v/>
      </c>
      <c r="D582" s="3">
        <f>(B582-(B582*2))/2</f>
        <v/>
      </c>
      <c r="E582" s="3">
        <f>G582/2</f>
        <v/>
      </c>
      <c r="F582" s="3">
        <f>(G582-(G582*2))/2</f>
        <v/>
      </c>
      <c r="G582" s="3">
        <f>Information!C$4</f>
        <v/>
      </c>
      <c r="H582" s="3">
        <f>B582-G582</f>
        <v/>
      </c>
    </row>
    <row r="583">
      <c r="A583" s="3" t="n">
        <v>7.81</v>
      </c>
      <c r="B583" s="3" t="n">
        <v>287.88409</v>
      </c>
      <c r="C583" s="3">
        <f>B583/2</f>
        <v/>
      </c>
      <c r="D583" s="3">
        <f>(B583-(B583*2))/2</f>
        <v/>
      </c>
      <c r="E583" s="3">
        <f>G583/2</f>
        <v/>
      </c>
      <c r="F583" s="3">
        <f>(G583-(G583*2))/2</f>
        <v/>
      </c>
      <c r="G583" s="3">
        <f>Information!C$4</f>
        <v/>
      </c>
      <c r="H583" s="3">
        <f>B583-G583</f>
        <v/>
      </c>
    </row>
    <row r="584">
      <c r="A584" s="3" t="n">
        <v>7.82</v>
      </c>
      <c r="B584" s="3" t="n">
        <v>288.73043</v>
      </c>
      <c r="C584" s="3">
        <f>B584/2</f>
        <v/>
      </c>
      <c r="D584" s="3">
        <f>(B584-(B584*2))/2</f>
        <v/>
      </c>
      <c r="E584" s="3">
        <f>G584/2</f>
        <v/>
      </c>
      <c r="F584" s="3">
        <f>(G584-(G584*2))/2</f>
        <v/>
      </c>
      <c r="G584" s="3">
        <f>Information!C$4</f>
        <v/>
      </c>
      <c r="H584" s="3">
        <f>B584-G584</f>
        <v/>
      </c>
    </row>
    <row r="585">
      <c r="A585" s="3" t="n">
        <v>7.83</v>
      </c>
      <c r="B585" s="3" t="n">
        <v>289.57676</v>
      </c>
      <c r="C585" s="3">
        <f>B585/2</f>
        <v/>
      </c>
      <c r="D585" s="3">
        <f>(B585-(B585*2))/2</f>
        <v/>
      </c>
      <c r="E585" s="3">
        <f>G585/2</f>
        <v/>
      </c>
      <c r="F585" s="3">
        <f>(G585-(G585*2))/2</f>
        <v/>
      </c>
      <c r="G585" s="3">
        <f>Information!C$4</f>
        <v/>
      </c>
      <c r="H585" s="3">
        <f>B585-G585</f>
        <v/>
      </c>
    </row>
    <row r="586">
      <c r="A586" s="3" t="n">
        <v>7.84</v>
      </c>
      <c r="B586" s="3" t="n">
        <v>288.57962</v>
      </c>
      <c r="C586" s="3">
        <f>B586/2</f>
        <v/>
      </c>
      <c r="D586" s="3">
        <f>(B586-(B586*2))/2</f>
        <v/>
      </c>
      <c r="E586" s="3">
        <f>G586/2</f>
        <v/>
      </c>
      <c r="F586" s="3">
        <f>(G586-(G586*2))/2</f>
        <v/>
      </c>
      <c r="G586" s="3">
        <f>Information!C$4</f>
        <v/>
      </c>
      <c r="H586" s="3">
        <f>B586-G586</f>
        <v/>
      </c>
    </row>
    <row r="587">
      <c r="A587" s="3" t="n">
        <v>7.85</v>
      </c>
      <c r="B587" s="3" t="n">
        <v>287.58247</v>
      </c>
      <c r="C587" s="3">
        <f>B587/2</f>
        <v/>
      </c>
      <c r="D587" s="3">
        <f>(B587-(B587*2))/2</f>
        <v/>
      </c>
      <c r="E587" s="3">
        <f>G587/2</f>
        <v/>
      </c>
      <c r="F587" s="3">
        <f>(G587-(G587*2))/2</f>
        <v/>
      </c>
      <c r="G587" s="3">
        <f>Information!C$4</f>
        <v/>
      </c>
      <c r="H587" s="3">
        <f>B587-G587</f>
        <v/>
      </c>
    </row>
    <row r="588">
      <c r="A588" s="3" t="n">
        <v>7.86</v>
      </c>
      <c r="B588" s="3" t="n">
        <v>287.62562</v>
      </c>
      <c r="C588" s="3">
        <f>B588/2</f>
        <v/>
      </c>
      <c r="D588" s="3">
        <f>(B588-(B588*2))/2</f>
        <v/>
      </c>
      <c r="E588" s="3">
        <f>G588/2</f>
        <v/>
      </c>
      <c r="F588" s="3">
        <f>(G588-(G588*2))/2</f>
        <v/>
      </c>
      <c r="G588" s="3">
        <f>Information!C$4</f>
        <v/>
      </c>
      <c r="H588" s="3">
        <f>B588-G588</f>
        <v/>
      </c>
    </row>
    <row r="589">
      <c r="A589" s="3" t="n">
        <v>7.87</v>
      </c>
      <c r="B589" s="3" t="n">
        <v>287.66877</v>
      </c>
      <c r="C589" s="3">
        <f>B589/2</f>
        <v/>
      </c>
      <c r="D589" s="3">
        <f>(B589-(B589*2))/2</f>
        <v/>
      </c>
      <c r="E589" s="3">
        <f>G589/2</f>
        <v/>
      </c>
      <c r="F589" s="3">
        <f>(G589-(G589*2))/2</f>
        <v/>
      </c>
      <c r="G589" s="3">
        <f>Information!C$4</f>
        <v/>
      </c>
      <c r="H589" s="3">
        <f>B589-G589</f>
        <v/>
      </c>
    </row>
    <row r="590">
      <c r="A590" s="3" t="n">
        <v>7.88</v>
      </c>
      <c r="B590" s="3" t="n">
        <v>287.56193</v>
      </c>
      <c r="C590" s="3">
        <f>B590/2</f>
        <v/>
      </c>
      <c r="D590" s="3">
        <f>(B590-(B590*2))/2</f>
        <v/>
      </c>
      <c r="E590" s="3">
        <f>G590/2</f>
        <v/>
      </c>
      <c r="F590" s="3">
        <f>(G590-(G590*2))/2</f>
        <v/>
      </c>
      <c r="G590" s="3">
        <f>Information!C$4</f>
        <v/>
      </c>
      <c r="H590" s="3">
        <f>B590-G590</f>
        <v/>
      </c>
    </row>
    <row r="591">
      <c r="A591" s="3" t="n">
        <v>7.89</v>
      </c>
      <c r="B591" s="3" t="n">
        <v>287.45508</v>
      </c>
      <c r="C591" s="3">
        <f>B591/2</f>
        <v/>
      </c>
      <c r="D591" s="3">
        <f>(B591-(B591*2))/2</f>
        <v/>
      </c>
      <c r="E591" s="3">
        <f>G591/2</f>
        <v/>
      </c>
      <c r="F591" s="3">
        <f>(G591-(G591*2))/2</f>
        <v/>
      </c>
      <c r="G591" s="3">
        <f>Information!C$4</f>
        <v/>
      </c>
      <c r="H591" s="3">
        <f>B591-G591</f>
        <v/>
      </c>
    </row>
    <row r="592">
      <c r="A592" s="3" t="n">
        <v>7.9</v>
      </c>
      <c r="B592" s="3" t="n">
        <v>287.58946</v>
      </c>
      <c r="C592" s="3">
        <f>B592/2</f>
        <v/>
      </c>
      <c r="D592" s="3">
        <f>(B592-(B592*2))/2</f>
        <v/>
      </c>
      <c r="E592" s="3">
        <f>G592/2</f>
        <v/>
      </c>
      <c r="F592" s="3">
        <f>(G592-(G592*2))/2</f>
        <v/>
      </c>
      <c r="G592" s="3">
        <f>Information!C$4</f>
        <v/>
      </c>
      <c r="H592" s="3">
        <f>B592-G592</f>
        <v/>
      </c>
    </row>
    <row r="593">
      <c r="A593" s="3" t="n">
        <v>7.91</v>
      </c>
      <c r="B593" s="3" t="n">
        <v>287.72383</v>
      </c>
      <c r="C593" s="3">
        <f>B593/2</f>
        <v/>
      </c>
      <c r="D593" s="3">
        <f>(B593-(B593*2))/2</f>
        <v/>
      </c>
      <c r="E593" s="3">
        <f>G593/2</f>
        <v/>
      </c>
      <c r="F593" s="3">
        <f>(G593-(G593*2))/2</f>
        <v/>
      </c>
      <c r="G593" s="3">
        <f>Information!C$4</f>
        <v/>
      </c>
      <c r="H593" s="3">
        <f>B593-G593</f>
        <v/>
      </c>
    </row>
    <row r="594">
      <c r="A594" s="3" t="n">
        <v>7.92</v>
      </c>
      <c r="B594" s="3" t="n">
        <v>287.83807</v>
      </c>
      <c r="C594" s="3">
        <f>B594/2</f>
        <v/>
      </c>
      <c r="D594" s="3">
        <f>(B594-(B594*2))/2</f>
        <v/>
      </c>
      <c r="E594" s="3">
        <f>G594/2</f>
        <v/>
      </c>
      <c r="F594" s="3">
        <f>(G594-(G594*2))/2</f>
        <v/>
      </c>
      <c r="G594" s="3">
        <f>Information!C$4</f>
        <v/>
      </c>
      <c r="H594" s="3">
        <f>B594-G594</f>
        <v/>
      </c>
    </row>
    <row r="595">
      <c r="A595" s="3" t="n">
        <v>7.93</v>
      </c>
      <c r="B595" s="3" t="n">
        <v>287.9523</v>
      </c>
      <c r="C595" s="3">
        <f>B595/2</f>
        <v/>
      </c>
      <c r="D595" s="3">
        <f>(B595-(B595*2))/2</f>
        <v/>
      </c>
      <c r="E595" s="3">
        <f>G595/2</f>
        <v/>
      </c>
      <c r="F595" s="3">
        <f>(G595-(G595*2))/2</f>
        <v/>
      </c>
      <c r="G595" s="3">
        <f>Information!C$4</f>
        <v/>
      </c>
      <c r="H595" s="3">
        <f>B595-G595</f>
        <v/>
      </c>
    </row>
    <row r="596">
      <c r="A596" s="3" t="n">
        <v>7.94</v>
      </c>
      <c r="B596" s="3" t="n">
        <v>288.00572</v>
      </c>
      <c r="C596" s="3">
        <f>B596/2</f>
        <v/>
      </c>
      <c r="D596" s="3">
        <f>(B596-(B596*2))/2</f>
        <v/>
      </c>
      <c r="E596" s="3">
        <f>G596/2</f>
        <v/>
      </c>
      <c r="F596" s="3">
        <f>(G596-(G596*2))/2</f>
        <v/>
      </c>
      <c r="G596" s="3">
        <f>Information!C$4</f>
        <v/>
      </c>
      <c r="H596" s="3">
        <f>B596-G596</f>
        <v/>
      </c>
    </row>
    <row r="597">
      <c r="A597" s="3" t="n">
        <v>7.95</v>
      </c>
      <c r="B597" s="3" t="n">
        <v>288.05913</v>
      </c>
      <c r="C597" s="3">
        <f>B597/2</f>
        <v/>
      </c>
      <c r="D597" s="3">
        <f>(B597-(B597*2))/2</f>
        <v/>
      </c>
      <c r="E597" s="3">
        <f>G597/2</f>
        <v/>
      </c>
      <c r="F597" s="3">
        <f>(G597-(G597*2))/2</f>
        <v/>
      </c>
      <c r="G597" s="3">
        <f>Information!C$4</f>
        <v/>
      </c>
      <c r="H597" s="3">
        <f>B597-G597</f>
        <v/>
      </c>
    </row>
    <row r="598">
      <c r="A598" s="3" t="n">
        <v>7.96</v>
      </c>
      <c r="B598" s="3" t="n">
        <v>288.11255</v>
      </c>
      <c r="C598" s="3">
        <f>B598/2</f>
        <v/>
      </c>
      <c r="D598" s="3">
        <f>(B598-(B598*2))/2</f>
        <v/>
      </c>
      <c r="E598" s="3">
        <f>G598/2</f>
        <v/>
      </c>
      <c r="F598" s="3">
        <f>(G598-(G598*2))/2</f>
        <v/>
      </c>
      <c r="G598" s="3">
        <f>Information!C$4</f>
        <v/>
      </c>
      <c r="H598" s="3">
        <f>B598-G598</f>
        <v/>
      </c>
    </row>
    <row r="599">
      <c r="A599" s="3" t="n">
        <v>7.97</v>
      </c>
      <c r="B599" s="3" t="n">
        <v>288.4663</v>
      </c>
      <c r="C599" s="3">
        <f>B599/2</f>
        <v/>
      </c>
      <c r="D599" s="3">
        <f>(B599-(B599*2))/2</f>
        <v/>
      </c>
      <c r="E599" s="3">
        <f>G599/2</f>
        <v/>
      </c>
      <c r="F599" s="3">
        <f>(G599-(G599*2))/2</f>
        <v/>
      </c>
      <c r="G599" s="3">
        <f>Information!C$4</f>
        <v/>
      </c>
      <c r="H599" s="3">
        <f>B599-G599</f>
        <v/>
      </c>
    </row>
    <row r="600">
      <c r="A600" s="3" t="n">
        <v>7.98</v>
      </c>
      <c r="B600" s="3" t="n">
        <v>288.82006</v>
      </c>
      <c r="C600" s="3">
        <f>B600/2</f>
        <v/>
      </c>
      <c r="D600" s="3">
        <f>(B600-(B600*2))/2</f>
        <v/>
      </c>
      <c r="E600" s="3">
        <f>G600/2</f>
        <v/>
      </c>
      <c r="F600" s="3">
        <f>(G600-(G600*2))/2</f>
        <v/>
      </c>
      <c r="G600" s="3">
        <f>Information!C$4</f>
        <v/>
      </c>
      <c r="H600" s="3">
        <f>B600-G600</f>
        <v/>
      </c>
    </row>
    <row r="601">
      <c r="A601" s="3" t="n">
        <v>7.99</v>
      </c>
      <c r="B601" s="3" t="n">
        <v>289.27974</v>
      </c>
      <c r="C601" s="3">
        <f>B601/2</f>
        <v/>
      </c>
      <c r="D601" s="3">
        <f>(B601-(B601*2))/2</f>
        <v/>
      </c>
      <c r="E601" s="3">
        <f>G601/2</f>
        <v/>
      </c>
      <c r="F601" s="3">
        <f>(G601-(G601*2))/2</f>
        <v/>
      </c>
      <c r="G601" s="3">
        <f>Information!C$4</f>
        <v/>
      </c>
      <c r="H601" s="3">
        <f>B601-G601</f>
        <v/>
      </c>
    </row>
    <row r="602">
      <c r="A602" s="3" t="n">
        <v>8</v>
      </c>
      <c r="B602" s="3" t="n">
        <v>289.73943</v>
      </c>
      <c r="C602" s="3">
        <f>B602/2</f>
        <v/>
      </c>
      <c r="D602" s="3">
        <f>(B602-(B602*2))/2</f>
        <v/>
      </c>
      <c r="E602" s="3">
        <f>G602/2</f>
        <v/>
      </c>
      <c r="F602" s="3">
        <f>(G602-(G602*2))/2</f>
        <v/>
      </c>
      <c r="G602" s="3">
        <f>Information!C$4</f>
        <v/>
      </c>
      <c r="H602" s="3">
        <f>B602-G602</f>
        <v/>
      </c>
    </row>
    <row r="603">
      <c r="A603" s="3" t="n">
        <v>8.01</v>
      </c>
      <c r="B603" s="3" t="n">
        <v>289.15772</v>
      </c>
      <c r="C603" s="3">
        <f>B603/2</f>
        <v/>
      </c>
      <c r="D603" s="3">
        <f>(B603-(B603*2))/2</f>
        <v/>
      </c>
      <c r="E603" s="3">
        <f>G603/2</f>
        <v/>
      </c>
      <c r="F603" s="3">
        <f>(G603-(G603*2))/2</f>
        <v/>
      </c>
      <c r="G603" s="3">
        <f>Information!C$4</f>
        <v/>
      </c>
      <c r="H603" s="3">
        <f>B603-G603</f>
        <v/>
      </c>
    </row>
    <row r="604">
      <c r="A604" s="3" t="n">
        <v>8.02</v>
      </c>
      <c r="B604" s="3" t="n">
        <v>288.57602</v>
      </c>
      <c r="C604" s="3">
        <f>B604/2</f>
        <v/>
      </c>
      <c r="D604" s="3">
        <f>(B604-(B604*2))/2</f>
        <v/>
      </c>
      <c r="E604" s="3">
        <f>G604/2</f>
        <v/>
      </c>
      <c r="F604" s="3">
        <f>(G604-(G604*2))/2</f>
        <v/>
      </c>
      <c r="G604" s="3">
        <f>Information!C$4</f>
        <v/>
      </c>
      <c r="H604" s="3">
        <f>B604-G604</f>
        <v/>
      </c>
    </row>
    <row r="605">
      <c r="A605" s="3" t="n">
        <v>8.029999999999999</v>
      </c>
      <c r="B605" s="3" t="n">
        <v>288.0813</v>
      </c>
      <c r="C605" s="3">
        <f>B605/2</f>
        <v/>
      </c>
      <c r="D605" s="3">
        <f>(B605-(B605*2))/2</f>
        <v/>
      </c>
      <c r="E605" s="3">
        <f>G605/2</f>
        <v/>
      </c>
      <c r="F605" s="3">
        <f>(G605-(G605*2))/2</f>
        <v/>
      </c>
      <c r="G605" s="3">
        <f>Information!C$4</f>
        <v/>
      </c>
      <c r="H605" s="3">
        <f>B605-G605</f>
        <v/>
      </c>
    </row>
    <row r="606">
      <c r="A606" s="3" t="n">
        <v>8.039999999999999</v>
      </c>
      <c r="B606" s="3" t="n">
        <v>287.58658</v>
      </c>
      <c r="C606" s="3">
        <f>B606/2</f>
        <v/>
      </c>
      <c r="D606" s="3">
        <f>(B606-(B606*2))/2</f>
        <v/>
      </c>
      <c r="E606" s="3">
        <f>G606/2</f>
        <v/>
      </c>
      <c r="F606" s="3">
        <f>(G606-(G606*2))/2</f>
        <v/>
      </c>
      <c r="G606" s="3">
        <f>Information!C$4</f>
        <v/>
      </c>
      <c r="H606" s="3">
        <f>B606-G606</f>
        <v/>
      </c>
    </row>
    <row r="607">
      <c r="A607" s="3" t="n">
        <v>8.050000000000001</v>
      </c>
      <c r="B607" s="3" t="n">
        <v>287.55371</v>
      </c>
      <c r="C607" s="3">
        <f>B607/2</f>
        <v/>
      </c>
      <c r="D607" s="3">
        <f>(B607-(B607*2))/2</f>
        <v/>
      </c>
      <c r="E607" s="3">
        <f>G607/2</f>
        <v/>
      </c>
      <c r="F607" s="3">
        <f>(G607-(G607*2))/2</f>
        <v/>
      </c>
      <c r="G607" s="3">
        <f>Information!C$4</f>
        <v/>
      </c>
      <c r="H607" s="3">
        <f>B607-G607</f>
        <v/>
      </c>
    </row>
    <row r="608">
      <c r="A608" s="3" t="n">
        <v>8.06</v>
      </c>
      <c r="B608" s="3" t="n">
        <v>287.52083</v>
      </c>
      <c r="C608" s="3">
        <f>B608/2</f>
        <v/>
      </c>
      <c r="D608" s="3">
        <f>(B608-(B608*2))/2</f>
        <v/>
      </c>
      <c r="E608" s="3">
        <f>G608/2</f>
        <v/>
      </c>
      <c r="F608" s="3">
        <f>(G608-(G608*2))/2</f>
        <v/>
      </c>
      <c r="G608" s="3">
        <f>Information!C$4</f>
        <v/>
      </c>
      <c r="H608" s="3">
        <f>B608-G608</f>
        <v/>
      </c>
    </row>
    <row r="609">
      <c r="A609" s="3" t="n">
        <v>8.07</v>
      </c>
      <c r="B609" s="3" t="n">
        <v>287.54796</v>
      </c>
      <c r="C609" s="3">
        <f>B609/2</f>
        <v/>
      </c>
      <c r="D609" s="3">
        <f>(B609-(B609*2))/2</f>
        <v/>
      </c>
      <c r="E609" s="3">
        <f>G609/2</f>
        <v/>
      </c>
      <c r="F609" s="3">
        <f>(G609-(G609*2))/2</f>
        <v/>
      </c>
      <c r="G609" s="3">
        <f>Information!C$4</f>
        <v/>
      </c>
      <c r="H609" s="3">
        <f>B609-G609</f>
        <v/>
      </c>
    </row>
    <row r="610">
      <c r="A610" s="3" t="n">
        <v>8.08</v>
      </c>
      <c r="B610" s="3" t="n">
        <v>287.57508</v>
      </c>
      <c r="C610" s="3">
        <f>B610/2</f>
        <v/>
      </c>
      <c r="D610" s="3">
        <f>(B610-(B610*2))/2</f>
        <v/>
      </c>
      <c r="E610" s="3">
        <f>G610/2</f>
        <v/>
      </c>
      <c r="F610" s="3">
        <f>(G610-(G610*2))/2</f>
        <v/>
      </c>
      <c r="G610" s="3">
        <f>Information!C$4</f>
        <v/>
      </c>
      <c r="H610" s="3">
        <f>B610-G610</f>
        <v/>
      </c>
    </row>
    <row r="611">
      <c r="A611" s="3" t="n">
        <v>8.09</v>
      </c>
      <c r="B611" s="3" t="n">
        <v>288.18278</v>
      </c>
      <c r="C611" s="3">
        <f>B611/2</f>
        <v/>
      </c>
      <c r="D611" s="3">
        <f>(B611-(B611*2))/2</f>
        <v/>
      </c>
      <c r="E611" s="3">
        <f>G611/2</f>
        <v/>
      </c>
      <c r="F611" s="3">
        <f>(G611-(G611*2))/2</f>
        <v/>
      </c>
      <c r="G611" s="3">
        <f>Information!C$4</f>
        <v/>
      </c>
      <c r="H611" s="3">
        <f>B611-G611</f>
        <v/>
      </c>
    </row>
    <row r="612">
      <c r="A612" s="3" t="n">
        <v>8.1</v>
      </c>
      <c r="B612" s="3" t="n">
        <v>288.79048</v>
      </c>
      <c r="C612" s="3">
        <f>B612/2</f>
        <v/>
      </c>
      <c r="D612" s="3">
        <f>(B612-(B612*2))/2</f>
        <v/>
      </c>
      <c r="E612" s="3">
        <f>G612/2</f>
        <v/>
      </c>
      <c r="F612" s="3">
        <f>(G612-(G612*2))/2</f>
        <v/>
      </c>
      <c r="G612" s="3">
        <f>Information!C$4</f>
        <v/>
      </c>
      <c r="H612" s="3">
        <f>B612-G612</f>
        <v/>
      </c>
    </row>
    <row r="613">
      <c r="A613" s="3" t="n">
        <v>8.109999999999999</v>
      </c>
      <c r="B613" s="3" t="n">
        <v>288.78473</v>
      </c>
      <c r="C613" s="3">
        <f>B613/2</f>
        <v/>
      </c>
      <c r="D613" s="3">
        <f>(B613-(B613*2))/2</f>
        <v/>
      </c>
      <c r="E613" s="3">
        <f>G613/2</f>
        <v/>
      </c>
      <c r="F613" s="3">
        <f>(G613-(G613*2))/2</f>
        <v/>
      </c>
      <c r="G613" s="3">
        <f>Information!C$4</f>
        <v/>
      </c>
      <c r="H613" s="3">
        <f>B613-G613</f>
        <v/>
      </c>
    </row>
    <row r="614">
      <c r="A614" s="3" t="n">
        <v>8.119999999999999</v>
      </c>
      <c r="B614" s="3" t="n">
        <v>288.77897</v>
      </c>
      <c r="C614" s="3">
        <f>B614/2</f>
        <v/>
      </c>
      <c r="D614" s="3">
        <f>(B614-(B614*2))/2</f>
        <v/>
      </c>
      <c r="E614" s="3">
        <f>G614/2</f>
        <v/>
      </c>
      <c r="F614" s="3">
        <f>(G614-(G614*2))/2</f>
        <v/>
      </c>
      <c r="G614" s="3">
        <f>Information!C$4</f>
        <v/>
      </c>
      <c r="H614" s="3">
        <f>B614-G614</f>
        <v/>
      </c>
    </row>
    <row r="615">
      <c r="A615" s="3" t="n">
        <v>8.130000000000001</v>
      </c>
      <c r="B615" s="3" t="n">
        <v>288.80417</v>
      </c>
      <c r="C615" s="3">
        <f>B615/2</f>
        <v/>
      </c>
      <c r="D615" s="3">
        <f>(B615-(B615*2))/2</f>
        <v/>
      </c>
      <c r="E615" s="3">
        <f>G615/2</f>
        <v/>
      </c>
      <c r="F615" s="3">
        <f>(G615-(G615*2))/2</f>
        <v/>
      </c>
      <c r="G615" s="3">
        <f>Information!C$4</f>
        <v/>
      </c>
      <c r="H615" s="3">
        <f>B615-G615</f>
        <v/>
      </c>
    </row>
    <row r="616">
      <c r="A616" s="3" t="n">
        <v>8.140000000000001</v>
      </c>
      <c r="B616" s="3" t="n">
        <v>288.82937</v>
      </c>
      <c r="C616" s="3">
        <f>B616/2</f>
        <v/>
      </c>
      <c r="D616" s="3">
        <f>(B616-(B616*2))/2</f>
        <v/>
      </c>
      <c r="E616" s="3">
        <f>G616/2</f>
        <v/>
      </c>
      <c r="F616" s="3">
        <f>(G616-(G616*2))/2</f>
        <v/>
      </c>
      <c r="G616" s="3">
        <f>Information!C$4</f>
        <v/>
      </c>
      <c r="H616" s="3">
        <f>B616-G616</f>
        <v/>
      </c>
    </row>
    <row r="617">
      <c r="A617" s="3" t="n">
        <v>8.15</v>
      </c>
      <c r="B617" s="3" t="n">
        <v>288.85457</v>
      </c>
      <c r="C617" s="3">
        <f>B617/2</f>
        <v/>
      </c>
      <c r="D617" s="3">
        <f>(B617-(B617*2))/2</f>
        <v/>
      </c>
      <c r="E617" s="3">
        <f>G617/2</f>
        <v/>
      </c>
      <c r="F617" s="3">
        <f>(G617-(G617*2))/2</f>
        <v/>
      </c>
      <c r="G617" s="3">
        <f>Information!C$4</f>
        <v/>
      </c>
      <c r="H617" s="3">
        <f>B617-G617</f>
        <v/>
      </c>
    </row>
    <row r="618">
      <c r="A618" s="3" t="n">
        <v>8.16</v>
      </c>
      <c r="B618" s="3" t="n">
        <v>288.85375</v>
      </c>
      <c r="C618" s="3">
        <f>B618/2</f>
        <v/>
      </c>
      <c r="D618" s="3">
        <f>(B618-(B618*2))/2</f>
        <v/>
      </c>
      <c r="E618" s="3">
        <f>G618/2</f>
        <v/>
      </c>
      <c r="F618" s="3">
        <f>(G618-(G618*2))/2</f>
        <v/>
      </c>
      <c r="G618" s="3">
        <f>Information!C$4</f>
        <v/>
      </c>
      <c r="H618" s="3">
        <f>B618-G618</f>
        <v/>
      </c>
    </row>
    <row r="619">
      <c r="A619" s="3" t="n">
        <v>8.17</v>
      </c>
      <c r="B619" s="3" t="n">
        <v>288.85292</v>
      </c>
      <c r="C619" s="3">
        <f>B619/2</f>
        <v/>
      </c>
      <c r="D619" s="3">
        <f>(B619-(B619*2))/2</f>
        <v/>
      </c>
      <c r="E619" s="3">
        <f>G619/2</f>
        <v/>
      </c>
      <c r="F619" s="3">
        <f>(G619-(G619*2))/2</f>
        <v/>
      </c>
      <c r="G619" s="3">
        <f>Information!C$4</f>
        <v/>
      </c>
      <c r="H619" s="3">
        <f>B619-G619</f>
        <v/>
      </c>
    </row>
    <row r="620">
      <c r="A620" s="3" t="n">
        <v>8.18</v>
      </c>
      <c r="B620" s="3" t="n">
        <v>288.85621</v>
      </c>
      <c r="C620" s="3">
        <f>B620/2</f>
        <v/>
      </c>
      <c r="D620" s="3">
        <f>(B620-(B620*2))/2</f>
        <v/>
      </c>
      <c r="E620" s="3">
        <f>G620/2</f>
        <v/>
      </c>
      <c r="F620" s="3">
        <f>(G620-(G620*2))/2</f>
        <v/>
      </c>
      <c r="G620" s="3">
        <f>Information!C$4</f>
        <v/>
      </c>
      <c r="H620" s="3">
        <f>B620-G620</f>
        <v/>
      </c>
    </row>
    <row r="621">
      <c r="A621" s="3" t="n">
        <v>8.19</v>
      </c>
      <c r="B621" s="3" t="n">
        <v>288.8595</v>
      </c>
      <c r="C621" s="3">
        <f>B621/2</f>
        <v/>
      </c>
      <c r="D621" s="3">
        <f>(B621-(B621*2))/2</f>
        <v/>
      </c>
      <c r="E621" s="3">
        <f>G621/2</f>
        <v/>
      </c>
      <c r="F621" s="3">
        <f>(G621-(G621*2))/2</f>
        <v/>
      </c>
      <c r="G621" s="3">
        <f>Information!C$4</f>
        <v/>
      </c>
      <c r="H621" s="3">
        <f>B621-G621</f>
        <v/>
      </c>
    </row>
    <row r="622">
      <c r="A622" s="3" t="n">
        <v>8.199999999999999</v>
      </c>
      <c r="B622" s="3" t="n">
        <v>289.81328</v>
      </c>
      <c r="C622" s="3">
        <f>B622/2</f>
        <v/>
      </c>
      <c r="D622" s="3">
        <f>(B622-(B622*2))/2</f>
        <v/>
      </c>
      <c r="E622" s="3">
        <f>G622/2</f>
        <v/>
      </c>
      <c r="F622" s="3">
        <f>(G622-(G622*2))/2</f>
        <v/>
      </c>
      <c r="G622" s="3">
        <f>Information!C$4</f>
        <v/>
      </c>
      <c r="H622" s="3">
        <f>B622-G622</f>
        <v/>
      </c>
    </row>
    <row r="623">
      <c r="A623" s="3" t="n">
        <v>8.210000000000001</v>
      </c>
      <c r="B623" s="3" t="n">
        <v>290.76705</v>
      </c>
      <c r="C623" s="3">
        <f>B623/2</f>
        <v/>
      </c>
      <c r="D623" s="3">
        <f>(B623-(B623*2))/2</f>
        <v/>
      </c>
      <c r="E623" s="3">
        <f>G623/2</f>
        <v/>
      </c>
      <c r="F623" s="3">
        <f>(G623-(G623*2))/2</f>
        <v/>
      </c>
      <c r="G623" s="3">
        <f>Information!C$4</f>
        <v/>
      </c>
      <c r="H623" s="3">
        <f>B623-G623</f>
        <v/>
      </c>
    </row>
    <row r="624">
      <c r="A624" s="3" t="n">
        <v>8.220000000000001</v>
      </c>
      <c r="B624" s="3" t="n">
        <v>291.63713</v>
      </c>
      <c r="C624" s="3">
        <f>B624/2</f>
        <v/>
      </c>
      <c r="D624" s="3">
        <f>(B624-(B624*2))/2</f>
        <v/>
      </c>
      <c r="E624" s="3">
        <f>G624/2</f>
        <v/>
      </c>
      <c r="F624" s="3">
        <f>(G624-(G624*2))/2</f>
        <v/>
      </c>
      <c r="G624" s="3">
        <f>Information!C$4</f>
        <v/>
      </c>
      <c r="H624" s="3">
        <f>B624-G624</f>
        <v/>
      </c>
    </row>
    <row r="625">
      <c r="A625" s="3" t="n">
        <v>8.23</v>
      </c>
      <c r="B625" s="3" t="n">
        <v>292.50722</v>
      </c>
      <c r="C625" s="3">
        <f>B625/2</f>
        <v/>
      </c>
      <c r="D625" s="3">
        <f>(B625-(B625*2))/2</f>
        <v/>
      </c>
      <c r="E625" s="3">
        <f>G625/2</f>
        <v/>
      </c>
      <c r="F625" s="3">
        <f>(G625-(G625*2))/2</f>
        <v/>
      </c>
      <c r="G625" s="3">
        <f>Information!C$4</f>
        <v/>
      </c>
      <c r="H625" s="3">
        <f>B625-G625</f>
        <v/>
      </c>
    </row>
    <row r="626">
      <c r="A626" s="3" t="n">
        <v>8.24</v>
      </c>
      <c r="B626" s="3" t="n">
        <v>292.59261</v>
      </c>
      <c r="C626" s="3">
        <f>B626/2</f>
        <v/>
      </c>
      <c r="D626" s="3">
        <f>(B626-(B626*2))/2</f>
        <v/>
      </c>
      <c r="E626" s="3">
        <f>G626/2</f>
        <v/>
      </c>
      <c r="F626" s="3">
        <f>(G626-(G626*2))/2</f>
        <v/>
      </c>
      <c r="G626" s="3">
        <f>Information!C$4</f>
        <v/>
      </c>
      <c r="H626" s="3">
        <f>B626-G626</f>
        <v/>
      </c>
    </row>
    <row r="627">
      <c r="A627" s="3" t="n">
        <v>8.25</v>
      </c>
      <c r="B627" s="3" t="n">
        <v>292.678</v>
      </c>
      <c r="C627" s="3">
        <f>B627/2</f>
        <v/>
      </c>
      <c r="D627" s="3">
        <f>(B627-(B627*2))/2</f>
        <v/>
      </c>
      <c r="E627" s="3">
        <f>G627/2</f>
        <v/>
      </c>
      <c r="F627" s="3">
        <f>(G627-(G627*2))/2</f>
        <v/>
      </c>
      <c r="G627" s="3">
        <f>Information!C$4</f>
        <v/>
      </c>
      <c r="H627" s="3">
        <f>B627-G627</f>
        <v/>
      </c>
    </row>
    <row r="628">
      <c r="A628" s="3" t="n">
        <v>8.26</v>
      </c>
      <c r="B628" s="3" t="n">
        <v>292.31178</v>
      </c>
      <c r="C628" s="3">
        <f>B628/2</f>
        <v/>
      </c>
      <c r="D628" s="3">
        <f>(B628-(B628*2))/2</f>
        <v/>
      </c>
      <c r="E628" s="3">
        <f>G628/2</f>
        <v/>
      </c>
      <c r="F628" s="3">
        <f>(G628-(G628*2))/2</f>
        <v/>
      </c>
      <c r="G628" s="3">
        <f>Information!C$4</f>
        <v/>
      </c>
      <c r="H628" s="3">
        <f>B628-G628</f>
        <v/>
      </c>
    </row>
    <row r="629">
      <c r="A629" s="3" t="n">
        <v>8.27</v>
      </c>
      <c r="B629" s="3" t="n">
        <v>291.94557</v>
      </c>
      <c r="C629" s="3">
        <f>B629/2</f>
        <v/>
      </c>
      <c r="D629" s="3">
        <f>(B629-(B629*2))/2</f>
        <v/>
      </c>
      <c r="E629" s="3">
        <f>G629/2</f>
        <v/>
      </c>
      <c r="F629" s="3">
        <f>(G629-(G629*2))/2</f>
        <v/>
      </c>
      <c r="G629" s="3">
        <f>Information!C$4</f>
        <v/>
      </c>
      <c r="H629" s="3">
        <f>B629-G629</f>
        <v/>
      </c>
    </row>
    <row r="630">
      <c r="A630" s="3" t="n">
        <v>8.279999999999999</v>
      </c>
      <c r="B630" s="3" t="n">
        <v>292.68</v>
      </c>
      <c r="C630" s="3">
        <f>B630/2</f>
        <v/>
      </c>
      <c r="D630" s="3">
        <f>(B630-(B630*2))/2</f>
        <v/>
      </c>
      <c r="E630" s="3">
        <f>G630/2</f>
        <v/>
      </c>
      <c r="F630" s="3">
        <f>(G630-(G630*2))/2</f>
        <v/>
      </c>
      <c r="G630" s="3">
        <f>Information!C$4</f>
        <v/>
      </c>
      <c r="H630" s="3">
        <f>B630-G630</f>
        <v/>
      </c>
    </row>
    <row r="631">
      <c r="A631" s="3" t="n">
        <v>8.289999999999999</v>
      </c>
      <c r="B631" s="3" t="n">
        <v>293.41442</v>
      </c>
      <c r="C631" s="3">
        <f>B631/2</f>
        <v/>
      </c>
      <c r="D631" s="3">
        <f>(B631-(B631*2))/2</f>
        <v/>
      </c>
      <c r="E631" s="3">
        <f>G631/2</f>
        <v/>
      </c>
      <c r="F631" s="3">
        <f>(G631-(G631*2))/2</f>
        <v/>
      </c>
      <c r="G631" s="3">
        <f>Information!C$4</f>
        <v/>
      </c>
      <c r="H631" s="3">
        <f>B631-G631</f>
        <v/>
      </c>
    </row>
    <row r="632">
      <c r="A632" s="3" t="n">
        <v>8.300000000000001</v>
      </c>
      <c r="B632" s="3" t="n">
        <v>293.36079</v>
      </c>
      <c r="C632" s="3">
        <f>B632/2</f>
        <v/>
      </c>
      <c r="D632" s="3">
        <f>(B632-(B632*2))/2</f>
        <v/>
      </c>
      <c r="E632" s="3">
        <f>G632/2</f>
        <v/>
      </c>
      <c r="F632" s="3">
        <f>(G632-(G632*2))/2</f>
        <v/>
      </c>
      <c r="G632" s="3">
        <f>Information!C$4</f>
        <v/>
      </c>
      <c r="H632" s="3">
        <f>B632-G632</f>
        <v/>
      </c>
    </row>
    <row r="633">
      <c r="A633" s="3" t="n">
        <v>8.31</v>
      </c>
      <c r="B633" s="3" t="n">
        <v>293.30715</v>
      </c>
      <c r="C633" s="3">
        <f>B633/2</f>
        <v/>
      </c>
      <c r="D633" s="3">
        <f>(B633-(B633*2))/2</f>
        <v/>
      </c>
      <c r="E633" s="3">
        <f>G633/2</f>
        <v/>
      </c>
      <c r="F633" s="3">
        <f>(G633-(G633*2))/2</f>
        <v/>
      </c>
      <c r="G633" s="3">
        <f>Information!C$4</f>
        <v/>
      </c>
      <c r="H633" s="3">
        <f>B633-G633</f>
        <v/>
      </c>
    </row>
    <row r="634">
      <c r="A634" s="3" t="n">
        <v>8.32</v>
      </c>
      <c r="B634" s="3" t="n">
        <v>293.25352</v>
      </c>
      <c r="C634" s="3">
        <f>B634/2</f>
        <v/>
      </c>
      <c r="D634" s="3">
        <f>(B634-(B634*2))/2</f>
        <v/>
      </c>
      <c r="E634" s="3">
        <f>G634/2</f>
        <v/>
      </c>
      <c r="F634" s="3">
        <f>(G634-(G634*2))/2</f>
        <v/>
      </c>
      <c r="G634" s="3">
        <f>Information!C$4</f>
        <v/>
      </c>
      <c r="H634" s="3">
        <f>B634-G634</f>
        <v/>
      </c>
    </row>
    <row r="635">
      <c r="A635" s="3" t="n">
        <v>8.33</v>
      </c>
      <c r="B635" s="3" t="n">
        <v>292.34825</v>
      </c>
      <c r="C635" s="3">
        <f>B635/2</f>
        <v/>
      </c>
      <c r="D635" s="3">
        <f>(B635-(B635*2))/2</f>
        <v/>
      </c>
      <c r="E635" s="3">
        <f>G635/2</f>
        <v/>
      </c>
      <c r="F635" s="3">
        <f>(G635-(G635*2))/2</f>
        <v/>
      </c>
      <c r="G635" s="3">
        <f>Information!C$4</f>
        <v/>
      </c>
      <c r="H635" s="3">
        <f>B635-G635</f>
        <v/>
      </c>
    </row>
    <row r="636">
      <c r="A636" s="3" t="n">
        <v>8.34</v>
      </c>
      <c r="B636" s="3" t="n">
        <v>291.44299</v>
      </c>
      <c r="C636" s="3">
        <f>B636/2</f>
        <v/>
      </c>
      <c r="D636" s="3">
        <f>(B636-(B636*2))/2</f>
        <v/>
      </c>
      <c r="E636" s="3">
        <f>G636/2</f>
        <v/>
      </c>
      <c r="F636" s="3">
        <f>(G636-(G636*2))/2</f>
        <v/>
      </c>
      <c r="G636" s="3">
        <f>Information!C$4</f>
        <v/>
      </c>
      <c r="H636" s="3">
        <f>B636-G636</f>
        <v/>
      </c>
    </row>
    <row r="637">
      <c r="A637" s="3" t="n">
        <v>8.35</v>
      </c>
      <c r="B637" s="3" t="n">
        <v>289.88419</v>
      </c>
      <c r="C637" s="3">
        <f>B637/2</f>
        <v/>
      </c>
      <c r="D637" s="3">
        <f>(B637-(B637*2))/2</f>
        <v/>
      </c>
      <c r="E637" s="3">
        <f>G637/2</f>
        <v/>
      </c>
      <c r="F637" s="3">
        <f>(G637-(G637*2))/2</f>
        <v/>
      </c>
      <c r="G637" s="3">
        <f>Information!C$4</f>
        <v/>
      </c>
      <c r="H637" s="3">
        <f>B637-G637</f>
        <v/>
      </c>
    </row>
    <row r="638">
      <c r="A638" s="3" t="n">
        <v>8.359999999999999</v>
      </c>
      <c r="B638" s="3" t="n">
        <v>288.32539</v>
      </c>
      <c r="C638" s="3">
        <f>B638/2</f>
        <v/>
      </c>
      <c r="D638" s="3">
        <f>(B638-(B638*2))/2</f>
        <v/>
      </c>
      <c r="E638" s="3">
        <f>G638/2</f>
        <v/>
      </c>
      <c r="F638" s="3">
        <f>(G638-(G638*2))/2</f>
        <v/>
      </c>
      <c r="G638" s="3">
        <f>Information!C$4</f>
        <v/>
      </c>
      <c r="H638" s="3">
        <f>B638-G638</f>
        <v/>
      </c>
    </row>
    <row r="639">
      <c r="A639" s="3" t="n">
        <v>8.369999999999999</v>
      </c>
      <c r="B639" s="3" t="n">
        <v>287.74764</v>
      </c>
      <c r="C639" s="3">
        <f>B639/2</f>
        <v/>
      </c>
      <c r="D639" s="3">
        <f>(B639-(B639*2))/2</f>
        <v/>
      </c>
      <c r="E639" s="3">
        <f>G639/2</f>
        <v/>
      </c>
      <c r="F639" s="3">
        <f>(G639-(G639*2))/2</f>
        <v/>
      </c>
      <c r="G639" s="3">
        <f>Information!C$4</f>
        <v/>
      </c>
      <c r="H639" s="3">
        <f>B639-G639</f>
        <v/>
      </c>
    </row>
    <row r="640">
      <c r="A640" s="3" t="n">
        <v>8.380000000000001</v>
      </c>
      <c r="B640" s="3" t="n">
        <v>287.16988</v>
      </c>
      <c r="C640" s="3">
        <f>B640/2</f>
        <v/>
      </c>
      <c r="D640" s="3">
        <f>(B640-(B640*2))/2</f>
        <v/>
      </c>
      <c r="E640" s="3">
        <f>G640/2</f>
        <v/>
      </c>
      <c r="F640" s="3">
        <f>(G640-(G640*2))/2</f>
        <v/>
      </c>
      <c r="G640" s="3">
        <f>Information!C$4</f>
        <v/>
      </c>
      <c r="H640" s="3">
        <f>B640-G640</f>
        <v/>
      </c>
    </row>
    <row r="641">
      <c r="A641" s="3" t="n">
        <v>8.390000000000001</v>
      </c>
      <c r="B641" s="3" t="n">
        <v>287.09837</v>
      </c>
      <c r="C641" s="3">
        <f>B641/2</f>
        <v/>
      </c>
      <c r="D641" s="3">
        <f>(B641-(B641*2))/2</f>
        <v/>
      </c>
      <c r="E641" s="3">
        <f>G641/2</f>
        <v/>
      </c>
      <c r="F641" s="3">
        <f>(G641-(G641*2))/2</f>
        <v/>
      </c>
      <c r="G641" s="3">
        <f>Information!C$4</f>
        <v/>
      </c>
      <c r="H641" s="3">
        <f>B641-G641</f>
        <v/>
      </c>
    </row>
    <row r="642">
      <c r="A642" s="3" t="n">
        <v>8.4</v>
      </c>
      <c r="B642" s="3" t="n">
        <v>287.02686</v>
      </c>
      <c r="C642" s="3">
        <f>B642/2</f>
        <v/>
      </c>
      <c r="D642" s="3">
        <f>(B642-(B642*2))/2</f>
        <v/>
      </c>
      <c r="E642" s="3">
        <f>G642/2</f>
        <v/>
      </c>
      <c r="F642" s="3">
        <f>(G642-(G642*2))/2</f>
        <v/>
      </c>
      <c r="G642" s="3">
        <f>Information!C$4</f>
        <v/>
      </c>
      <c r="H642" s="3">
        <f>B642-G642</f>
        <v/>
      </c>
    </row>
    <row r="643">
      <c r="A643" s="3" t="n">
        <v>8.41</v>
      </c>
      <c r="B643" s="3" t="n">
        <v>287.02481</v>
      </c>
      <c r="C643" s="3">
        <f>B643/2</f>
        <v/>
      </c>
      <c r="D643" s="3">
        <f>(B643-(B643*2))/2</f>
        <v/>
      </c>
      <c r="E643" s="3">
        <f>G643/2</f>
        <v/>
      </c>
      <c r="F643" s="3">
        <f>(G643-(G643*2))/2</f>
        <v/>
      </c>
      <c r="G643" s="3">
        <f>Information!C$4</f>
        <v/>
      </c>
      <c r="H643" s="3">
        <f>B643-G643</f>
        <v/>
      </c>
    </row>
    <row r="644">
      <c r="A644" s="3" t="n">
        <v>8.42</v>
      </c>
      <c r="B644" s="3" t="n">
        <v>287.02276</v>
      </c>
      <c r="C644" s="3">
        <f>B644/2</f>
        <v/>
      </c>
      <c r="D644" s="3">
        <f>(B644-(B644*2))/2</f>
        <v/>
      </c>
      <c r="E644" s="3">
        <f>G644/2</f>
        <v/>
      </c>
      <c r="F644" s="3">
        <f>(G644-(G644*2))/2</f>
        <v/>
      </c>
      <c r="G644" s="3">
        <f>Information!C$4</f>
        <v/>
      </c>
      <c r="H644" s="3">
        <f>B644-G644</f>
        <v/>
      </c>
    </row>
    <row r="645">
      <c r="A645" s="3" t="n">
        <v>8.43</v>
      </c>
      <c r="B645" s="3" t="n">
        <v>287.02084</v>
      </c>
      <c r="C645" s="3">
        <f>B645/2</f>
        <v/>
      </c>
      <c r="D645" s="3">
        <f>(B645-(B645*2))/2</f>
        <v/>
      </c>
      <c r="E645" s="3">
        <f>G645/2</f>
        <v/>
      </c>
      <c r="F645" s="3">
        <f>(G645-(G645*2))/2</f>
        <v/>
      </c>
      <c r="G645" s="3">
        <f>Information!C$4</f>
        <v/>
      </c>
      <c r="H645" s="3">
        <f>B645-G645</f>
        <v/>
      </c>
    </row>
    <row r="646">
      <c r="A646" s="3" t="n">
        <v>8.44</v>
      </c>
      <c r="B646" s="3" t="n">
        <v>287.01892</v>
      </c>
      <c r="C646" s="3">
        <f>B646/2</f>
        <v/>
      </c>
      <c r="D646" s="3">
        <f>(B646-(B646*2))/2</f>
        <v/>
      </c>
      <c r="E646" s="3">
        <f>G646/2</f>
        <v/>
      </c>
      <c r="F646" s="3">
        <f>(G646-(G646*2))/2</f>
        <v/>
      </c>
      <c r="G646" s="3">
        <f>Information!C$4</f>
        <v/>
      </c>
      <c r="H646" s="3">
        <f>B646-G646</f>
        <v/>
      </c>
    </row>
    <row r="647">
      <c r="A647" s="3" t="n">
        <v>8.449999999999999</v>
      </c>
      <c r="B647" s="3" t="n">
        <v>287.017</v>
      </c>
      <c r="C647" s="3">
        <f>B647/2</f>
        <v/>
      </c>
      <c r="D647" s="3">
        <f>(B647-(B647*2))/2</f>
        <v/>
      </c>
      <c r="E647" s="3">
        <f>G647/2</f>
        <v/>
      </c>
      <c r="F647" s="3">
        <f>(G647-(G647*2))/2</f>
        <v/>
      </c>
      <c r="G647" s="3">
        <f>Information!C$4</f>
        <v/>
      </c>
      <c r="H647" s="3">
        <f>B647-G647</f>
        <v/>
      </c>
    </row>
    <row r="648">
      <c r="A648" s="3" t="n">
        <v>8.460000000000001</v>
      </c>
      <c r="B648" s="3" t="n">
        <v>287.01084</v>
      </c>
      <c r="C648" s="3">
        <f>B648/2</f>
        <v/>
      </c>
      <c r="D648" s="3">
        <f>(B648-(B648*2))/2</f>
        <v/>
      </c>
      <c r="E648" s="3">
        <f>G648/2</f>
        <v/>
      </c>
      <c r="F648" s="3">
        <f>(G648-(G648*2))/2</f>
        <v/>
      </c>
      <c r="G648" s="3">
        <f>Information!C$4</f>
        <v/>
      </c>
      <c r="H648" s="3">
        <f>B648-G648</f>
        <v/>
      </c>
    </row>
    <row r="649">
      <c r="A649" s="3" t="n">
        <v>8.470000000000001</v>
      </c>
      <c r="B649" s="3" t="n">
        <v>287.00467</v>
      </c>
      <c r="C649" s="3">
        <f>B649/2</f>
        <v/>
      </c>
      <c r="D649" s="3">
        <f>(B649-(B649*2))/2</f>
        <v/>
      </c>
      <c r="E649" s="3">
        <f>G649/2</f>
        <v/>
      </c>
      <c r="F649" s="3">
        <f>(G649-(G649*2))/2</f>
        <v/>
      </c>
      <c r="G649" s="3">
        <f>Information!C$4</f>
        <v/>
      </c>
      <c r="H649" s="3">
        <f>B649-G649</f>
        <v/>
      </c>
    </row>
    <row r="650">
      <c r="A650" s="3" t="n">
        <v>8.48</v>
      </c>
      <c r="B650" s="3" t="n">
        <v>286.9796</v>
      </c>
      <c r="C650" s="3">
        <f>B650/2</f>
        <v/>
      </c>
      <c r="D650" s="3">
        <f>(B650-(B650*2))/2</f>
        <v/>
      </c>
      <c r="E650" s="3">
        <f>G650/2</f>
        <v/>
      </c>
      <c r="F650" s="3">
        <f>(G650-(G650*2))/2</f>
        <v/>
      </c>
      <c r="G650" s="3">
        <f>Information!C$4</f>
        <v/>
      </c>
      <c r="H650" s="3">
        <f>B650-G650</f>
        <v/>
      </c>
    </row>
    <row r="651">
      <c r="A651" s="3" t="n">
        <v>8.49</v>
      </c>
      <c r="B651" s="3" t="n">
        <v>286.95453</v>
      </c>
      <c r="C651" s="3">
        <f>B651/2</f>
        <v/>
      </c>
      <c r="D651" s="3">
        <f>(B651-(B651*2))/2</f>
        <v/>
      </c>
      <c r="E651" s="3">
        <f>G651/2</f>
        <v/>
      </c>
      <c r="F651" s="3">
        <f>(G651-(G651*2))/2</f>
        <v/>
      </c>
      <c r="G651" s="3">
        <f>Information!C$4</f>
        <v/>
      </c>
      <c r="H651" s="3">
        <f>B651-G651</f>
        <v/>
      </c>
    </row>
    <row r="652">
      <c r="A652" s="3" t="n">
        <v>8.5</v>
      </c>
      <c r="B652" s="3" t="n">
        <v>286.95042</v>
      </c>
      <c r="C652" s="3">
        <f>B652/2</f>
        <v/>
      </c>
      <c r="D652" s="3">
        <f>(B652-(B652*2))/2</f>
        <v/>
      </c>
      <c r="E652" s="3">
        <f>G652/2</f>
        <v/>
      </c>
      <c r="F652" s="3">
        <f>(G652-(G652*2))/2</f>
        <v/>
      </c>
      <c r="G652" s="3">
        <f>Information!C$4</f>
        <v/>
      </c>
      <c r="H652" s="3">
        <f>B652-G652</f>
        <v/>
      </c>
    </row>
    <row r="653">
      <c r="A653" s="3" t="n">
        <v>8.51</v>
      </c>
      <c r="B653" s="3" t="n">
        <v>286.94631</v>
      </c>
      <c r="C653" s="3">
        <f>B653/2</f>
        <v/>
      </c>
      <c r="D653" s="3">
        <f>(B653-(B653*2))/2</f>
        <v/>
      </c>
      <c r="E653" s="3">
        <f>G653/2</f>
        <v/>
      </c>
      <c r="F653" s="3">
        <f>(G653-(G653*2))/2</f>
        <v/>
      </c>
      <c r="G653" s="3">
        <f>Information!C$4</f>
        <v/>
      </c>
      <c r="H653" s="3">
        <f>B653-G653</f>
        <v/>
      </c>
    </row>
    <row r="654">
      <c r="A654" s="3" t="n">
        <v>8.52</v>
      </c>
      <c r="B654" s="3" t="n">
        <v>286.93604</v>
      </c>
      <c r="C654" s="3">
        <f>B654/2</f>
        <v/>
      </c>
      <c r="D654" s="3">
        <f>(B654-(B654*2))/2</f>
        <v/>
      </c>
      <c r="E654" s="3">
        <f>G654/2</f>
        <v/>
      </c>
      <c r="F654" s="3">
        <f>(G654-(G654*2))/2</f>
        <v/>
      </c>
      <c r="G654" s="3">
        <f>Information!C$4</f>
        <v/>
      </c>
      <c r="H654" s="3">
        <f>B654-G654</f>
        <v/>
      </c>
    </row>
    <row r="655">
      <c r="A655" s="3" t="n">
        <v>8.529999999999999</v>
      </c>
      <c r="B655" s="3" t="n">
        <v>286.92576</v>
      </c>
      <c r="C655" s="3">
        <f>B655/2</f>
        <v/>
      </c>
      <c r="D655" s="3">
        <f>(B655-(B655*2))/2</f>
        <v/>
      </c>
      <c r="E655" s="3">
        <f>G655/2</f>
        <v/>
      </c>
      <c r="F655" s="3">
        <f>(G655-(G655*2))/2</f>
        <v/>
      </c>
      <c r="G655" s="3">
        <f>Information!C$4</f>
        <v/>
      </c>
      <c r="H655" s="3">
        <f>B655-G655</f>
        <v/>
      </c>
    </row>
    <row r="656">
      <c r="A656" s="3" t="n">
        <v>8.539999999999999</v>
      </c>
      <c r="B656" s="3" t="n">
        <v>286.92453</v>
      </c>
      <c r="C656" s="3">
        <f>B656/2</f>
        <v/>
      </c>
      <c r="D656" s="3">
        <f>(B656-(B656*2))/2</f>
        <v/>
      </c>
      <c r="E656" s="3">
        <f>G656/2</f>
        <v/>
      </c>
      <c r="F656" s="3">
        <f>(G656-(G656*2))/2</f>
        <v/>
      </c>
      <c r="G656" s="3">
        <f>Information!C$4</f>
        <v/>
      </c>
      <c r="H656" s="3">
        <f>B656-G656</f>
        <v/>
      </c>
    </row>
    <row r="657">
      <c r="A657" s="3" t="n">
        <v>8.550000000000001</v>
      </c>
      <c r="B657" s="3" t="n">
        <v>286.9233</v>
      </c>
      <c r="C657" s="3">
        <f>B657/2</f>
        <v/>
      </c>
      <c r="D657" s="3">
        <f>(B657-(B657*2))/2</f>
        <v/>
      </c>
      <c r="E657" s="3">
        <f>G657/2</f>
        <v/>
      </c>
      <c r="F657" s="3">
        <f>(G657-(G657*2))/2</f>
        <v/>
      </c>
      <c r="G657" s="3">
        <f>Information!C$4</f>
        <v/>
      </c>
      <c r="H657" s="3">
        <f>B657-G657</f>
        <v/>
      </c>
    </row>
    <row r="658">
      <c r="A658" s="3" t="n">
        <v>8.56</v>
      </c>
      <c r="B658" s="3" t="n">
        <v>286.9307</v>
      </c>
      <c r="C658" s="3">
        <f>B658/2</f>
        <v/>
      </c>
      <c r="D658" s="3">
        <f>(B658-(B658*2))/2</f>
        <v/>
      </c>
      <c r="E658" s="3">
        <f>G658/2</f>
        <v/>
      </c>
      <c r="F658" s="3">
        <f>(G658-(G658*2))/2</f>
        <v/>
      </c>
      <c r="G658" s="3">
        <f>Information!C$4</f>
        <v/>
      </c>
      <c r="H658" s="3">
        <f>B658-G658</f>
        <v/>
      </c>
    </row>
    <row r="659">
      <c r="A659" s="3" t="n">
        <v>8.57</v>
      </c>
      <c r="B659" s="3" t="n">
        <v>286.93809</v>
      </c>
      <c r="C659" s="3">
        <f>B659/2</f>
        <v/>
      </c>
      <c r="D659" s="3">
        <f>(B659-(B659*2))/2</f>
        <v/>
      </c>
      <c r="E659" s="3">
        <f>G659/2</f>
        <v/>
      </c>
      <c r="F659" s="3">
        <f>(G659-(G659*2))/2</f>
        <v/>
      </c>
      <c r="G659" s="3">
        <f>Information!C$4</f>
        <v/>
      </c>
      <c r="H659" s="3">
        <f>B659-G659</f>
        <v/>
      </c>
    </row>
    <row r="660">
      <c r="A660" s="3" t="n">
        <v>8.58</v>
      </c>
      <c r="B660" s="3" t="n">
        <v>287.11193</v>
      </c>
      <c r="C660" s="3">
        <f>B660/2</f>
        <v/>
      </c>
      <c r="D660" s="3">
        <f>(B660-(B660*2))/2</f>
        <v/>
      </c>
      <c r="E660" s="3">
        <f>G660/2</f>
        <v/>
      </c>
      <c r="F660" s="3">
        <f>(G660-(G660*2))/2</f>
        <v/>
      </c>
      <c r="G660" s="3">
        <f>Information!C$4</f>
        <v/>
      </c>
      <c r="H660" s="3">
        <f>B660-G660</f>
        <v/>
      </c>
    </row>
    <row r="661">
      <c r="A661" s="3" t="n">
        <v>8.59</v>
      </c>
      <c r="B661" s="3" t="n">
        <v>287.28577</v>
      </c>
      <c r="C661" s="3">
        <f>B661/2</f>
        <v/>
      </c>
      <c r="D661" s="3">
        <f>(B661-(B661*2))/2</f>
        <v/>
      </c>
      <c r="E661" s="3">
        <f>G661/2</f>
        <v/>
      </c>
      <c r="F661" s="3">
        <f>(G661-(G661*2))/2</f>
        <v/>
      </c>
      <c r="G661" s="3">
        <f>Information!C$4</f>
        <v/>
      </c>
      <c r="H661" s="3">
        <f>B661-G661</f>
        <v/>
      </c>
    </row>
    <row r="662">
      <c r="A662" s="3" t="n">
        <v>8.6</v>
      </c>
      <c r="B662" s="3" t="n">
        <v>287.31865</v>
      </c>
      <c r="C662" s="3">
        <f>B662/2</f>
        <v/>
      </c>
      <c r="D662" s="3">
        <f>(B662-(B662*2))/2</f>
        <v/>
      </c>
      <c r="E662" s="3">
        <f>G662/2</f>
        <v/>
      </c>
      <c r="F662" s="3">
        <f>(G662-(G662*2))/2</f>
        <v/>
      </c>
      <c r="G662" s="3">
        <f>Information!C$4</f>
        <v/>
      </c>
      <c r="H662" s="3">
        <f>B662-G662</f>
        <v/>
      </c>
    </row>
    <row r="663">
      <c r="A663" s="3" t="n">
        <v>8.609999999999999</v>
      </c>
      <c r="B663" s="3" t="n">
        <v>287.35153</v>
      </c>
      <c r="C663" s="3">
        <f>B663/2</f>
        <v/>
      </c>
      <c r="D663" s="3">
        <f>(B663-(B663*2))/2</f>
        <v/>
      </c>
      <c r="E663" s="3">
        <f>G663/2</f>
        <v/>
      </c>
      <c r="F663" s="3">
        <f>(G663-(G663*2))/2</f>
        <v/>
      </c>
      <c r="G663" s="3">
        <f>Information!C$4</f>
        <v/>
      </c>
      <c r="H663" s="3">
        <f>B663-G663</f>
        <v/>
      </c>
    </row>
    <row r="664">
      <c r="A664" s="3" t="n">
        <v>8.619999999999999</v>
      </c>
      <c r="B664" s="3" t="n">
        <v>287.3844</v>
      </c>
      <c r="C664" s="3">
        <f>B664/2</f>
        <v/>
      </c>
      <c r="D664" s="3">
        <f>(B664-(B664*2))/2</f>
        <v/>
      </c>
      <c r="E664" s="3">
        <f>G664/2</f>
        <v/>
      </c>
      <c r="F664" s="3">
        <f>(G664-(G664*2))/2</f>
        <v/>
      </c>
      <c r="G664" s="3">
        <f>Information!C$4</f>
        <v/>
      </c>
      <c r="H664" s="3">
        <f>B664-G664</f>
        <v/>
      </c>
    </row>
    <row r="665">
      <c r="A665" s="3" t="n">
        <v>8.630000000000001</v>
      </c>
      <c r="B665" s="3" t="n">
        <v>287.44933</v>
      </c>
      <c r="C665" s="3">
        <f>B665/2</f>
        <v/>
      </c>
      <c r="D665" s="3">
        <f>(B665-(B665*2))/2</f>
        <v/>
      </c>
      <c r="E665" s="3">
        <f>G665/2</f>
        <v/>
      </c>
      <c r="F665" s="3">
        <f>(G665-(G665*2))/2</f>
        <v/>
      </c>
      <c r="G665" s="3">
        <f>Information!C$4</f>
        <v/>
      </c>
      <c r="H665" s="3">
        <f>B665-G665</f>
        <v/>
      </c>
    </row>
    <row r="666">
      <c r="A666" s="3" t="n">
        <v>8.640000000000001</v>
      </c>
      <c r="B666" s="3" t="n">
        <v>287.51426</v>
      </c>
      <c r="C666" s="3">
        <f>B666/2</f>
        <v/>
      </c>
      <c r="D666" s="3">
        <f>(B666-(B666*2))/2</f>
        <v/>
      </c>
      <c r="E666" s="3">
        <f>G666/2</f>
        <v/>
      </c>
      <c r="F666" s="3">
        <f>(G666-(G666*2))/2</f>
        <v/>
      </c>
      <c r="G666" s="3">
        <f>Information!C$4</f>
        <v/>
      </c>
      <c r="H666" s="3">
        <f>B666-G666</f>
        <v/>
      </c>
    </row>
    <row r="667">
      <c r="A667" s="3" t="n">
        <v>8.65</v>
      </c>
      <c r="B667" s="3" t="n">
        <v>287.10863</v>
      </c>
      <c r="C667" s="3">
        <f>B667/2</f>
        <v/>
      </c>
      <c r="D667" s="3">
        <f>(B667-(B667*2))/2</f>
        <v/>
      </c>
      <c r="E667" s="3">
        <f>G667/2</f>
        <v/>
      </c>
      <c r="F667" s="3">
        <f>(G667-(G667*2))/2</f>
        <v/>
      </c>
      <c r="G667" s="3">
        <f>Information!C$4</f>
        <v/>
      </c>
      <c r="H667" s="3">
        <f>B667-G667</f>
        <v/>
      </c>
    </row>
    <row r="668">
      <c r="A668" s="3" t="n">
        <v>8.66</v>
      </c>
      <c r="B668" s="3" t="n">
        <v>286.70301</v>
      </c>
      <c r="C668" s="3">
        <f>B668/2</f>
        <v/>
      </c>
      <c r="D668" s="3">
        <f>(B668-(B668*2))/2</f>
        <v/>
      </c>
      <c r="E668" s="3">
        <f>G668/2</f>
        <v/>
      </c>
      <c r="F668" s="3">
        <f>(G668-(G668*2))/2</f>
        <v/>
      </c>
      <c r="G668" s="3">
        <f>Information!C$4</f>
        <v/>
      </c>
      <c r="H668" s="3">
        <f>B668-G668</f>
        <v/>
      </c>
    </row>
    <row r="669">
      <c r="A669" s="3" t="n">
        <v>8.67</v>
      </c>
      <c r="B669" s="3" t="n">
        <v>286.66725</v>
      </c>
      <c r="C669" s="3">
        <f>B669/2</f>
        <v/>
      </c>
      <c r="D669" s="3">
        <f>(B669-(B669*2))/2</f>
        <v/>
      </c>
      <c r="E669" s="3">
        <f>G669/2</f>
        <v/>
      </c>
      <c r="F669" s="3">
        <f>(G669-(G669*2))/2</f>
        <v/>
      </c>
      <c r="G669" s="3">
        <f>Information!C$4</f>
        <v/>
      </c>
      <c r="H669" s="3">
        <f>B669-G669</f>
        <v/>
      </c>
    </row>
    <row r="670">
      <c r="A670" s="3" t="n">
        <v>8.68</v>
      </c>
      <c r="B670" s="3" t="n">
        <v>286.63149</v>
      </c>
      <c r="C670" s="3">
        <f>B670/2</f>
        <v/>
      </c>
      <c r="D670" s="3">
        <f>(B670-(B670*2))/2</f>
        <v/>
      </c>
      <c r="E670" s="3">
        <f>G670/2</f>
        <v/>
      </c>
      <c r="F670" s="3">
        <f>(G670-(G670*2))/2</f>
        <v/>
      </c>
      <c r="G670" s="3">
        <f>Information!C$4</f>
        <v/>
      </c>
      <c r="H670" s="3">
        <f>B670-G670</f>
        <v/>
      </c>
    </row>
    <row r="671">
      <c r="A671" s="3" t="n">
        <v>8.69</v>
      </c>
      <c r="B671" s="3" t="n">
        <v>286.64382</v>
      </c>
      <c r="C671" s="3">
        <f>B671/2</f>
        <v/>
      </c>
      <c r="D671" s="3">
        <f>(B671-(B671*2))/2</f>
        <v/>
      </c>
      <c r="E671" s="3">
        <f>G671/2</f>
        <v/>
      </c>
      <c r="F671" s="3">
        <f>(G671-(G671*2))/2</f>
        <v/>
      </c>
      <c r="G671" s="3">
        <f>Information!C$4</f>
        <v/>
      </c>
      <c r="H671" s="3">
        <f>B671-G671</f>
        <v/>
      </c>
    </row>
    <row r="672">
      <c r="A672" s="3" t="n">
        <v>8.699999999999999</v>
      </c>
      <c r="B672" s="3" t="n">
        <v>286.65615</v>
      </c>
      <c r="C672" s="3">
        <f>B672/2</f>
        <v/>
      </c>
      <c r="D672" s="3">
        <f>(B672-(B672*2))/2</f>
        <v/>
      </c>
      <c r="E672" s="3">
        <f>G672/2</f>
        <v/>
      </c>
      <c r="F672" s="3">
        <f>(G672-(G672*2))/2</f>
        <v/>
      </c>
      <c r="G672" s="3">
        <f>Information!C$4</f>
        <v/>
      </c>
      <c r="H672" s="3">
        <f>B672-G672</f>
        <v/>
      </c>
    </row>
    <row r="673">
      <c r="A673" s="3" t="n">
        <v>8.710000000000001</v>
      </c>
      <c r="B673" s="3" t="n">
        <v>286.63149</v>
      </c>
      <c r="C673" s="3">
        <f>B673/2</f>
        <v/>
      </c>
      <c r="D673" s="3">
        <f>(B673-(B673*2))/2</f>
        <v/>
      </c>
      <c r="E673" s="3">
        <f>G673/2</f>
        <v/>
      </c>
      <c r="F673" s="3">
        <f>(G673-(G673*2))/2</f>
        <v/>
      </c>
      <c r="G673" s="3">
        <f>Information!C$4</f>
        <v/>
      </c>
      <c r="H673" s="3">
        <f>B673-G673</f>
        <v/>
      </c>
    </row>
    <row r="674">
      <c r="A674" s="3" t="n">
        <v>8.720000000000001</v>
      </c>
      <c r="B674" s="3" t="n">
        <v>286.60683</v>
      </c>
      <c r="C674" s="3">
        <f>B674/2</f>
        <v/>
      </c>
      <c r="D674" s="3">
        <f>(B674-(B674*2))/2</f>
        <v/>
      </c>
      <c r="E674" s="3">
        <f>G674/2</f>
        <v/>
      </c>
      <c r="F674" s="3">
        <f>(G674-(G674*2))/2</f>
        <v/>
      </c>
      <c r="G674" s="3">
        <f>Information!C$4</f>
        <v/>
      </c>
      <c r="H674" s="3">
        <f>B674-G674</f>
        <v/>
      </c>
    </row>
    <row r="675">
      <c r="A675" s="3" t="n">
        <v>8.73</v>
      </c>
      <c r="B675" s="3" t="n">
        <v>286.61834</v>
      </c>
      <c r="C675" s="3">
        <f>B675/2</f>
        <v/>
      </c>
      <c r="D675" s="3">
        <f>(B675-(B675*2))/2</f>
        <v/>
      </c>
      <c r="E675" s="3">
        <f>G675/2</f>
        <v/>
      </c>
      <c r="F675" s="3">
        <f>(G675-(G675*2))/2</f>
        <v/>
      </c>
      <c r="G675" s="3">
        <f>Information!C$4</f>
        <v/>
      </c>
      <c r="H675" s="3">
        <f>B675-G675</f>
        <v/>
      </c>
    </row>
    <row r="676">
      <c r="A676" s="3" t="n">
        <v>8.74</v>
      </c>
      <c r="B676" s="3" t="n">
        <v>286.62985</v>
      </c>
      <c r="C676" s="3">
        <f>B676/2</f>
        <v/>
      </c>
      <c r="D676" s="3">
        <f>(B676-(B676*2))/2</f>
        <v/>
      </c>
      <c r="E676" s="3">
        <f>G676/2</f>
        <v/>
      </c>
      <c r="F676" s="3">
        <f>(G676-(G676*2))/2</f>
        <v/>
      </c>
      <c r="G676" s="3">
        <f>Information!C$4</f>
        <v/>
      </c>
      <c r="H676" s="3">
        <f>B676-G676</f>
        <v/>
      </c>
    </row>
    <row r="677">
      <c r="A677" s="3" t="n">
        <v>8.75</v>
      </c>
      <c r="B677" s="3" t="n">
        <v>286.63766</v>
      </c>
      <c r="C677" s="3">
        <f>B677/2</f>
        <v/>
      </c>
      <c r="D677" s="3">
        <f>(B677-(B677*2))/2</f>
        <v/>
      </c>
      <c r="E677" s="3">
        <f>G677/2</f>
        <v/>
      </c>
      <c r="F677" s="3">
        <f>(G677-(G677*2))/2</f>
        <v/>
      </c>
      <c r="G677" s="3">
        <f>Information!C$4</f>
        <v/>
      </c>
      <c r="H677" s="3">
        <f>B677-G677</f>
        <v/>
      </c>
    </row>
    <row r="678">
      <c r="A678" s="3" t="n">
        <v>8.76</v>
      </c>
      <c r="B678" s="3" t="n">
        <v>286.64547</v>
      </c>
      <c r="C678" s="3">
        <f>B678/2</f>
        <v/>
      </c>
      <c r="D678" s="3">
        <f>(B678-(B678*2))/2</f>
        <v/>
      </c>
      <c r="E678" s="3">
        <f>G678/2</f>
        <v/>
      </c>
      <c r="F678" s="3">
        <f>(G678-(G678*2))/2</f>
        <v/>
      </c>
      <c r="G678" s="3">
        <f>Information!C$4</f>
        <v/>
      </c>
      <c r="H678" s="3">
        <f>B678-G678</f>
        <v/>
      </c>
    </row>
    <row r="679">
      <c r="A679" s="3" t="n">
        <v>8.77</v>
      </c>
      <c r="B679" s="3" t="n">
        <v>286.64848</v>
      </c>
      <c r="C679" s="3">
        <f>B679/2</f>
        <v/>
      </c>
      <c r="D679" s="3">
        <f>(B679-(B679*2))/2</f>
        <v/>
      </c>
      <c r="E679" s="3">
        <f>G679/2</f>
        <v/>
      </c>
      <c r="F679" s="3">
        <f>(G679-(G679*2))/2</f>
        <v/>
      </c>
      <c r="G679" s="3">
        <f>Information!C$4</f>
        <v/>
      </c>
      <c r="H679" s="3">
        <f>B679-G679</f>
        <v/>
      </c>
    </row>
    <row r="680">
      <c r="A680" s="3" t="n">
        <v>8.779999999999999</v>
      </c>
      <c r="B680" s="3" t="n">
        <v>286.65149</v>
      </c>
      <c r="C680" s="3">
        <f>B680/2</f>
        <v/>
      </c>
      <c r="D680" s="3">
        <f>(B680-(B680*2))/2</f>
        <v/>
      </c>
      <c r="E680" s="3">
        <f>G680/2</f>
        <v/>
      </c>
      <c r="F680" s="3">
        <f>(G680-(G680*2))/2</f>
        <v/>
      </c>
      <c r="G680" s="3">
        <f>Information!C$4</f>
        <v/>
      </c>
      <c r="H680" s="3">
        <f>B680-G680</f>
        <v/>
      </c>
    </row>
    <row r="681">
      <c r="A681" s="3" t="n">
        <v>8.789999999999999</v>
      </c>
      <c r="B681" s="3" t="n">
        <v>286.65451</v>
      </c>
      <c r="C681" s="3">
        <f>B681/2</f>
        <v/>
      </c>
      <c r="D681" s="3">
        <f>(B681-(B681*2))/2</f>
        <v/>
      </c>
      <c r="E681" s="3">
        <f>G681/2</f>
        <v/>
      </c>
      <c r="F681" s="3">
        <f>(G681-(G681*2))/2</f>
        <v/>
      </c>
      <c r="G681" s="3">
        <f>Information!C$4</f>
        <v/>
      </c>
      <c r="H681" s="3">
        <f>B681-G681</f>
        <v/>
      </c>
    </row>
    <row r="682">
      <c r="A682" s="3" t="n">
        <v>8.800000000000001</v>
      </c>
      <c r="B682" s="3" t="n">
        <v>286.62574</v>
      </c>
      <c r="C682" s="3">
        <f>B682/2</f>
        <v/>
      </c>
      <c r="D682" s="3">
        <f>(B682-(B682*2))/2</f>
        <v/>
      </c>
      <c r="E682" s="3">
        <f>G682/2</f>
        <v/>
      </c>
      <c r="F682" s="3">
        <f>(G682-(G682*2))/2</f>
        <v/>
      </c>
      <c r="G682" s="3">
        <f>Information!C$4</f>
        <v/>
      </c>
      <c r="H682" s="3">
        <f>B682-G682</f>
        <v/>
      </c>
    </row>
    <row r="683">
      <c r="A683" s="3" t="n">
        <v>8.81</v>
      </c>
      <c r="B683" s="3" t="n">
        <v>286.59697</v>
      </c>
      <c r="C683" s="3">
        <f>B683/2</f>
        <v/>
      </c>
      <c r="D683" s="3">
        <f>(B683-(B683*2))/2</f>
        <v/>
      </c>
      <c r="E683" s="3">
        <f>G683/2</f>
        <v/>
      </c>
      <c r="F683" s="3">
        <f>(G683-(G683*2))/2</f>
        <v/>
      </c>
      <c r="G683" s="3">
        <f>Information!C$4</f>
        <v/>
      </c>
      <c r="H683" s="3">
        <f>B683-G683</f>
        <v/>
      </c>
    </row>
    <row r="684">
      <c r="A684" s="3" t="n">
        <v>8.82</v>
      </c>
      <c r="B684" s="3" t="n">
        <v>286.51189</v>
      </c>
      <c r="C684" s="3">
        <f>B684/2</f>
        <v/>
      </c>
      <c r="D684" s="3">
        <f>(B684-(B684*2))/2</f>
        <v/>
      </c>
      <c r="E684" s="3">
        <f>G684/2</f>
        <v/>
      </c>
      <c r="F684" s="3">
        <f>(G684-(G684*2))/2</f>
        <v/>
      </c>
      <c r="G684" s="3">
        <f>Information!C$4</f>
        <v/>
      </c>
      <c r="H684" s="3">
        <f>B684-G684</f>
        <v/>
      </c>
    </row>
    <row r="685">
      <c r="A685" s="3" t="n">
        <v>8.83</v>
      </c>
      <c r="B685" s="3" t="n">
        <v>286.42681</v>
      </c>
      <c r="C685" s="3">
        <f>B685/2</f>
        <v/>
      </c>
      <c r="D685" s="3">
        <f>(B685-(B685*2))/2</f>
        <v/>
      </c>
      <c r="E685" s="3">
        <f>G685/2</f>
        <v/>
      </c>
      <c r="F685" s="3">
        <f>(G685-(G685*2))/2</f>
        <v/>
      </c>
      <c r="G685" s="3">
        <f>Information!C$4</f>
        <v/>
      </c>
      <c r="H685" s="3">
        <f>B685-G685</f>
        <v/>
      </c>
    </row>
    <row r="686">
      <c r="A686" s="3" t="n">
        <v>8.84</v>
      </c>
      <c r="B686" s="3" t="n">
        <v>286.47366</v>
      </c>
      <c r="C686" s="3">
        <f>B686/2</f>
        <v/>
      </c>
      <c r="D686" s="3">
        <f>(B686-(B686*2))/2</f>
        <v/>
      </c>
      <c r="E686" s="3">
        <f>G686/2</f>
        <v/>
      </c>
      <c r="F686" s="3">
        <f>(G686-(G686*2))/2</f>
        <v/>
      </c>
      <c r="G686" s="3">
        <f>Information!C$4</f>
        <v/>
      </c>
      <c r="H686" s="3">
        <f>B686-G686</f>
        <v/>
      </c>
    </row>
    <row r="687">
      <c r="A687" s="3" t="n">
        <v>8.85</v>
      </c>
      <c r="B687" s="3" t="n">
        <v>286.52052</v>
      </c>
      <c r="C687" s="3">
        <f>B687/2</f>
        <v/>
      </c>
      <c r="D687" s="3">
        <f>(B687-(B687*2))/2</f>
        <v/>
      </c>
      <c r="E687" s="3">
        <f>G687/2</f>
        <v/>
      </c>
      <c r="F687" s="3">
        <f>(G687-(G687*2))/2</f>
        <v/>
      </c>
      <c r="G687" s="3">
        <f>Information!C$4</f>
        <v/>
      </c>
      <c r="H687" s="3">
        <f>B687-G687</f>
        <v/>
      </c>
    </row>
    <row r="688">
      <c r="A688" s="3" t="n">
        <v>8.859999999999999</v>
      </c>
      <c r="B688" s="3" t="n">
        <v>286.51764</v>
      </c>
      <c r="C688" s="3">
        <f>B688/2</f>
        <v/>
      </c>
      <c r="D688" s="3">
        <f>(B688-(B688*2))/2</f>
        <v/>
      </c>
      <c r="E688" s="3">
        <f>G688/2</f>
        <v/>
      </c>
      <c r="F688" s="3">
        <f>(G688-(G688*2))/2</f>
        <v/>
      </c>
      <c r="G688" s="3">
        <f>Information!C$4</f>
        <v/>
      </c>
      <c r="H688" s="3">
        <f>B688-G688</f>
        <v/>
      </c>
    </row>
    <row r="689">
      <c r="A689" s="3" t="n">
        <v>8.869999999999999</v>
      </c>
      <c r="B689" s="3" t="n">
        <v>286.51476</v>
      </c>
      <c r="C689" s="3">
        <f>B689/2</f>
        <v/>
      </c>
      <c r="D689" s="3">
        <f>(B689-(B689*2))/2</f>
        <v/>
      </c>
      <c r="E689" s="3">
        <f>G689/2</f>
        <v/>
      </c>
      <c r="F689" s="3">
        <f>(G689-(G689*2))/2</f>
        <v/>
      </c>
      <c r="G689" s="3">
        <f>Information!C$4</f>
        <v/>
      </c>
      <c r="H689" s="3">
        <f>B689-G689</f>
        <v/>
      </c>
    </row>
    <row r="690">
      <c r="A690" s="3" t="n">
        <v>8.880000000000001</v>
      </c>
      <c r="B690" s="3" t="n">
        <v>286.5197</v>
      </c>
      <c r="C690" s="3">
        <f>B690/2</f>
        <v/>
      </c>
      <c r="D690" s="3">
        <f>(B690-(B690*2))/2</f>
        <v/>
      </c>
      <c r="E690" s="3">
        <f>G690/2</f>
        <v/>
      </c>
      <c r="F690" s="3">
        <f>(G690-(G690*2))/2</f>
        <v/>
      </c>
      <c r="G690" s="3">
        <f>Information!C$4</f>
        <v/>
      </c>
      <c r="H690" s="3">
        <f>B690-G690</f>
        <v/>
      </c>
    </row>
    <row r="691">
      <c r="A691" s="3" t="n">
        <v>8.890000000000001</v>
      </c>
      <c r="B691" s="3" t="n">
        <v>286.52463</v>
      </c>
      <c r="C691" s="3">
        <f>B691/2</f>
        <v/>
      </c>
      <c r="D691" s="3">
        <f>(B691-(B691*2))/2</f>
        <v/>
      </c>
      <c r="E691" s="3">
        <f>G691/2</f>
        <v/>
      </c>
      <c r="F691" s="3">
        <f>(G691-(G691*2))/2</f>
        <v/>
      </c>
      <c r="G691" s="3">
        <f>Information!C$4</f>
        <v/>
      </c>
      <c r="H691" s="3">
        <f>B691-G691</f>
        <v/>
      </c>
    </row>
    <row r="692">
      <c r="A692" s="3" t="n">
        <v>8.9</v>
      </c>
      <c r="B692" s="3" t="n">
        <v>286.46928</v>
      </c>
      <c r="C692" s="3">
        <f>B692/2</f>
        <v/>
      </c>
      <c r="D692" s="3">
        <f>(B692-(B692*2))/2</f>
        <v/>
      </c>
      <c r="E692" s="3">
        <f>G692/2</f>
        <v/>
      </c>
      <c r="F692" s="3">
        <f>(G692-(G692*2))/2</f>
        <v/>
      </c>
      <c r="G692" s="3">
        <f>Information!C$4</f>
        <v/>
      </c>
      <c r="H692" s="3">
        <f>B692-G692</f>
        <v/>
      </c>
    </row>
    <row r="693">
      <c r="A693" s="3" t="n">
        <v>8.91</v>
      </c>
      <c r="B693" s="3" t="n">
        <v>286.41393</v>
      </c>
      <c r="C693" s="3">
        <f>B693/2</f>
        <v/>
      </c>
      <c r="D693" s="3">
        <f>(B693-(B693*2))/2</f>
        <v/>
      </c>
      <c r="E693" s="3">
        <f>G693/2</f>
        <v/>
      </c>
      <c r="F693" s="3">
        <f>(G693-(G693*2))/2</f>
        <v/>
      </c>
      <c r="G693" s="3">
        <f>Information!C$4</f>
        <v/>
      </c>
      <c r="H693" s="3">
        <f>B693-G693</f>
        <v/>
      </c>
    </row>
    <row r="694">
      <c r="A694" s="3" t="n">
        <v>8.92</v>
      </c>
      <c r="B694" s="3" t="n">
        <v>286.35858</v>
      </c>
      <c r="C694" s="3">
        <f>B694/2</f>
        <v/>
      </c>
      <c r="D694" s="3">
        <f>(B694-(B694*2))/2</f>
        <v/>
      </c>
      <c r="E694" s="3">
        <f>G694/2</f>
        <v/>
      </c>
      <c r="F694" s="3">
        <f>(G694-(G694*2))/2</f>
        <v/>
      </c>
      <c r="G694" s="3">
        <f>Information!C$4</f>
        <v/>
      </c>
      <c r="H694" s="3">
        <f>B694-G694</f>
        <v/>
      </c>
    </row>
    <row r="695">
      <c r="A695" s="3" t="n">
        <v>8.93</v>
      </c>
      <c r="B695" s="3" t="n">
        <v>286.33926</v>
      </c>
      <c r="C695" s="3">
        <f>B695/2</f>
        <v/>
      </c>
      <c r="D695" s="3">
        <f>(B695-(B695*2))/2</f>
        <v/>
      </c>
      <c r="E695" s="3">
        <f>G695/2</f>
        <v/>
      </c>
      <c r="F695" s="3">
        <f>(G695-(G695*2))/2</f>
        <v/>
      </c>
      <c r="G695" s="3">
        <f>Information!C$4</f>
        <v/>
      </c>
      <c r="H695" s="3">
        <f>B695-G695</f>
        <v/>
      </c>
    </row>
    <row r="696">
      <c r="A696" s="3" t="n">
        <v>8.94</v>
      </c>
      <c r="B696" s="3" t="n">
        <v>286.31994</v>
      </c>
      <c r="C696" s="3">
        <f>B696/2</f>
        <v/>
      </c>
      <c r="D696" s="3">
        <f>(B696-(B696*2))/2</f>
        <v/>
      </c>
      <c r="E696" s="3">
        <f>G696/2</f>
        <v/>
      </c>
      <c r="F696" s="3">
        <f>(G696-(G696*2))/2</f>
        <v/>
      </c>
      <c r="G696" s="3">
        <f>Information!C$4</f>
        <v/>
      </c>
      <c r="H696" s="3">
        <f>B696-G696</f>
        <v/>
      </c>
    </row>
    <row r="697">
      <c r="A697" s="3" t="n">
        <v>8.949999999999999</v>
      </c>
      <c r="B697" s="3" t="n">
        <v>286.33761</v>
      </c>
      <c r="C697" s="3">
        <f>B697/2</f>
        <v/>
      </c>
      <c r="D697" s="3">
        <f>(B697-(B697*2))/2</f>
        <v/>
      </c>
      <c r="E697" s="3">
        <f>G697/2</f>
        <v/>
      </c>
      <c r="F697" s="3">
        <f>(G697-(G697*2))/2</f>
        <v/>
      </c>
      <c r="G697" s="3">
        <f>Information!C$4</f>
        <v/>
      </c>
      <c r="H697" s="3">
        <f>B697-G697</f>
        <v/>
      </c>
    </row>
    <row r="698">
      <c r="A698" s="3" t="n">
        <v>8.960000000000001</v>
      </c>
      <c r="B698" s="3" t="n">
        <v>286.35529</v>
      </c>
      <c r="C698" s="3">
        <f>B698/2</f>
        <v/>
      </c>
      <c r="D698" s="3">
        <f>(B698-(B698*2))/2</f>
        <v/>
      </c>
      <c r="E698" s="3">
        <f>G698/2</f>
        <v/>
      </c>
      <c r="F698" s="3">
        <f>(G698-(G698*2))/2</f>
        <v/>
      </c>
      <c r="G698" s="3">
        <f>Information!C$4</f>
        <v/>
      </c>
      <c r="H698" s="3">
        <f>B698-G698</f>
        <v/>
      </c>
    </row>
    <row r="699">
      <c r="A699" s="3" t="n">
        <v>8.970000000000001</v>
      </c>
      <c r="B699" s="3" t="n">
        <v>286.35652</v>
      </c>
      <c r="C699" s="3">
        <f>B699/2</f>
        <v/>
      </c>
      <c r="D699" s="3">
        <f>(B699-(B699*2))/2</f>
        <v/>
      </c>
      <c r="E699" s="3">
        <f>G699/2</f>
        <v/>
      </c>
      <c r="F699" s="3">
        <f>(G699-(G699*2))/2</f>
        <v/>
      </c>
      <c r="G699" s="3">
        <f>Information!C$4</f>
        <v/>
      </c>
      <c r="H699" s="3">
        <f>B699-G699</f>
        <v/>
      </c>
    </row>
    <row r="700">
      <c r="A700" s="3" t="n">
        <v>8.98</v>
      </c>
      <c r="B700" s="3" t="n">
        <v>286.35775</v>
      </c>
      <c r="C700" s="3">
        <f>B700/2</f>
        <v/>
      </c>
      <c r="D700" s="3">
        <f>(B700-(B700*2))/2</f>
        <v/>
      </c>
      <c r="E700" s="3">
        <f>G700/2</f>
        <v/>
      </c>
      <c r="F700" s="3">
        <f>(G700-(G700*2))/2</f>
        <v/>
      </c>
      <c r="G700" s="3">
        <f>Information!C$4</f>
        <v/>
      </c>
      <c r="H700" s="3">
        <f>B700-G700</f>
        <v/>
      </c>
    </row>
    <row r="701">
      <c r="A701" s="3" t="n">
        <v>8.99</v>
      </c>
      <c r="B701" s="3" t="n">
        <v>286.43009</v>
      </c>
      <c r="C701" s="3">
        <f>B701/2</f>
        <v/>
      </c>
      <c r="D701" s="3">
        <f>(B701-(B701*2))/2</f>
        <v/>
      </c>
      <c r="E701" s="3">
        <f>G701/2</f>
        <v/>
      </c>
      <c r="F701" s="3">
        <f>(G701-(G701*2))/2</f>
        <v/>
      </c>
      <c r="G701" s="3">
        <f>Information!C$4</f>
        <v/>
      </c>
      <c r="H701" s="3">
        <f>B701-G701</f>
        <v/>
      </c>
    </row>
    <row r="702">
      <c r="A702" s="3" t="n">
        <v>9</v>
      </c>
      <c r="B702" s="3" t="n">
        <v>286.50243</v>
      </c>
      <c r="C702" s="3">
        <f>B702/2</f>
        <v/>
      </c>
      <c r="D702" s="3">
        <f>(B702-(B702*2))/2</f>
        <v/>
      </c>
      <c r="E702" s="3">
        <f>G702/2</f>
        <v/>
      </c>
      <c r="F702" s="3">
        <f>(G702-(G702*2))/2</f>
        <v/>
      </c>
      <c r="G702" s="3">
        <f>Information!C$4</f>
        <v/>
      </c>
      <c r="H702" s="3">
        <f>B702-G702</f>
        <v/>
      </c>
    </row>
    <row r="703">
      <c r="A703" s="3" t="n">
        <v>9.01</v>
      </c>
      <c r="B703" s="3" t="n">
        <v>286.75355</v>
      </c>
      <c r="C703" s="3">
        <f>B703/2</f>
        <v/>
      </c>
      <c r="D703" s="3">
        <f>(B703-(B703*2))/2</f>
        <v/>
      </c>
      <c r="E703" s="3">
        <f>G703/2</f>
        <v/>
      </c>
      <c r="F703" s="3">
        <f>(G703-(G703*2))/2</f>
        <v/>
      </c>
      <c r="G703" s="3">
        <f>Information!C$4</f>
        <v/>
      </c>
      <c r="H703" s="3">
        <f>B703-G703</f>
        <v/>
      </c>
    </row>
    <row r="704">
      <c r="A704" s="3" t="n">
        <v>9.02</v>
      </c>
      <c r="B704" s="3" t="n">
        <v>287.00467</v>
      </c>
      <c r="C704" s="3">
        <f>B704/2</f>
        <v/>
      </c>
      <c r="D704" s="3">
        <f>(B704-(B704*2))/2</f>
        <v/>
      </c>
      <c r="E704" s="3">
        <f>G704/2</f>
        <v/>
      </c>
      <c r="F704" s="3">
        <f>(G704-(G704*2))/2</f>
        <v/>
      </c>
      <c r="G704" s="3">
        <f>Information!C$4</f>
        <v/>
      </c>
      <c r="H704" s="3">
        <f>B704-G704</f>
        <v/>
      </c>
    </row>
    <row r="705">
      <c r="A705" s="3" t="n">
        <v>9.029999999999999</v>
      </c>
      <c r="B705" s="3" t="n">
        <v>287.0244</v>
      </c>
      <c r="C705" s="3">
        <f>B705/2</f>
        <v/>
      </c>
      <c r="D705" s="3">
        <f>(B705-(B705*2))/2</f>
        <v/>
      </c>
      <c r="E705" s="3">
        <f>G705/2</f>
        <v/>
      </c>
      <c r="F705" s="3">
        <f>(G705-(G705*2))/2</f>
        <v/>
      </c>
      <c r="G705" s="3">
        <f>Information!C$4</f>
        <v/>
      </c>
      <c r="H705" s="3">
        <f>B705-G705</f>
        <v/>
      </c>
    </row>
    <row r="706">
      <c r="A706" s="3" t="n">
        <v>9.039999999999999</v>
      </c>
      <c r="B706" s="3" t="n">
        <v>287.04413</v>
      </c>
      <c r="C706" s="3">
        <f>B706/2</f>
        <v/>
      </c>
      <c r="D706" s="3">
        <f>(B706-(B706*2))/2</f>
        <v/>
      </c>
      <c r="E706" s="3">
        <f>G706/2</f>
        <v/>
      </c>
      <c r="F706" s="3">
        <f>(G706-(G706*2))/2</f>
        <v/>
      </c>
      <c r="G706" s="3">
        <f>Information!C$4</f>
        <v/>
      </c>
      <c r="H706" s="3">
        <f>B706-G706</f>
        <v/>
      </c>
    </row>
    <row r="707">
      <c r="A707" s="3" t="n">
        <v>9.050000000000001</v>
      </c>
      <c r="B707" s="3" t="n">
        <v>287.03919</v>
      </c>
      <c r="C707" s="3">
        <f>B707/2</f>
        <v/>
      </c>
      <c r="D707" s="3">
        <f>(B707-(B707*2))/2</f>
        <v/>
      </c>
      <c r="E707" s="3">
        <f>G707/2</f>
        <v/>
      </c>
      <c r="F707" s="3">
        <f>(G707-(G707*2))/2</f>
        <v/>
      </c>
      <c r="G707" s="3">
        <f>Information!C$4</f>
        <v/>
      </c>
      <c r="H707" s="3">
        <f>B707-G707</f>
        <v/>
      </c>
    </row>
    <row r="708">
      <c r="A708" s="3" t="n">
        <v>9.06</v>
      </c>
      <c r="B708" s="3" t="n">
        <v>287.03426</v>
      </c>
      <c r="C708" s="3">
        <f>B708/2</f>
        <v/>
      </c>
      <c r="D708" s="3">
        <f>(B708-(B708*2))/2</f>
        <v/>
      </c>
      <c r="E708" s="3">
        <f>G708/2</f>
        <v/>
      </c>
      <c r="F708" s="3">
        <f>(G708-(G708*2))/2</f>
        <v/>
      </c>
      <c r="G708" s="3">
        <f>Information!C$4</f>
        <v/>
      </c>
      <c r="H708" s="3">
        <f>B708-G708</f>
        <v/>
      </c>
    </row>
    <row r="709">
      <c r="A709" s="3" t="n">
        <v>9.07</v>
      </c>
      <c r="B709" s="3" t="n">
        <v>287.02933</v>
      </c>
      <c r="C709" s="3">
        <f>B709/2</f>
        <v/>
      </c>
      <c r="D709" s="3">
        <f>(B709-(B709*2))/2</f>
        <v/>
      </c>
      <c r="E709" s="3">
        <f>G709/2</f>
        <v/>
      </c>
      <c r="F709" s="3">
        <f>(G709-(G709*2))/2</f>
        <v/>
      </c>
      <c r="G709" s="3">
        <f>Information!C$4</f>
        <v/>
      </c>
      <c r="H709" s="3">
        <f>B709-G709</f>
        <v/>
      </c>
    </row>
    <row r="710">
      <c r="A710" s="3" t="n">
        <v>9.08</v>
      </c>
      <c r="B710" s="3" t="n">
        <v>287.37699</v>
      </c>
      <c r="C710" s="3">
        <f>B710/2</f>
        <v/>
      </c>
      <c r="D710" s="3">
        <f>(B710-(B710*2))/2</f>
        <v/>
      </c>
      <c r="E710" s="3">
        <f>G710/2</f>
        <v/>
      </c>
      <c r="F710" s="3">
        <f>(G710-(G710*2))/2</f>
        <v/>
      </c>
      <c r="G710" s="3">
        <f>Information!C$4</f>
        <v/>
      </c>
      <c r="H710" s="3">
        <f>B710-G710</f>
        <v/>
      </c>
    </row>
    <row r="711">
      <c r="A711" s="3" t="n">
        <v>9.09</v>
      </c>
      <c r="B711" s="3" t="n">
        <v>287.72466</v>
      </c>
      <c r="C711" s="3">
        <f>B711/2</f>
        <v/>
      </c>
      <c r="D711" s="3">
        <f>(B711-(B711*2))/2</f>
        <v/>
      </c>
      <c r="E711" s="3">
        <f>G711/2</f>
        <v/>
      </c>
      <c r="F711" s="3">
        <f>(G711-(G711*2))/2</f>
        <v/>
      </c>
      <c r="G711" s="3">
        <f>Information!C$4</f>
        <v/>
      </c>
      <c r="H711" s="3">
        <f>B711-G711</f>
        <v/>
      </c>
    </row>
    <row r="712">
      <c r="A712" s="3" t="n">
        <v>9.1</v>
      </c>
      <c r="B712" s="3" t="n">
        <v>287.78794</v>
      </c>
      <c r="C712" s="3">
        <f>B712/2</f>
        <v/>
      </c>
      <c r="D712" s="3">
        <f>(B712-(B712*2))/2</f>
        <v/>
      </c>
      <c r="E712" s="3">
        <f>G712/2</f>
        <v/>
      </c>
      <c r="F712" s="3">
        <f>(G712-(G712*2))/2</f>
        <v/>
      </c>
      <c r="G712" s="3">
        <f>Information!C$4</f>
        <v/>
      </c>
      <c r="H712" s="3">
        <f>B712-G712</f>
        <v/>
      </c>
    </row>
    <row r="713">
      <c r="A713" s="3" t="n">
        <v>9.109999999999999</v>
      </c>
      <c r="B713" s="3" t="n">
        <v>287.85122</v>
      </c>
      <c r="C713" s="3">
        <f>B713/2</f>
        <v/>
      </c>
      <c r="D713" s="3">
        <f>(B713-(B713*2))/2</f>
        <v/>
      </c>
      <c r="E713" s="3">
        <f>G713/2</f>
        <v/>
      </c>
      <c r="F713" s="3">
        <f>(G713-(G713*2))/2</f>
        <v/>
      </c>
      <c r="G713" s="3">
        <f>Information!C$4</f>
        <v/>
      </c>
      <c r="H713" s="3">
        <f>B713-G713</f>
        <v/>
      </c>
    </row>
    <row r="714">
      <c r="A714" s="3" t="n">
        <v>9.119999999999999</v>
      </c>
      <c r="B714" s="3" t="n">
        <v>287.58987</v>
      </c>
      <c r="C714" s="3">
        <f>B714/2</f>
        <v/>
      </c>
      <c r="D714" s="3">
        <f>(B714-(B714*2))/2</f>
        <v/>
      </c>
      <c r="E714" s="3">
        <f>G714/2</f>
        <v/>
      </c>
      <c r="F714" s="3">
        <f>(G714-(G714*2))/2</f>
        <v/>
      </c>
      <c r="G714" s="3">
        <f>Information!C$4</f>
        <v/>
      </c>
      <c r="H714" s="3">
        <f>B714-G714</f>
        <v/>
      </c>
    </row>
    <row r="715">
      <c r="A715" s="3" t="n">
        <v>9.130000000000001</v>
      </c>
      <c r="B715" s="3" t="n">
        <v>287.32851</v>
      </c>
      <c r="C715" s="3">
        <f>B715/2</f>
        <v/>
      </c>
      <c r="D715" s="3">
        <f>(B715-(B715*2))/2</f>
        <v/>
      </c>
      <c r="E715" s="3">
        <f>G715/2</f>
        <v/>
      </c>
      <c r="F715" s="3">
        <f>(G715-(G715*2))/2</f>
        <v/>
      </c>
      <c r="G715" s="3">
        <f>Information!C$4</f>
        <v/>
      </c>
      <c r="H715" s="3">
        <f>B715-G715</f>
        <v/>
      </c>
    </row>
    <row r="716">
      <c r="A716" s="3" t="n">
        <v>9.140000000000001</v>
      </c>
      <c r="B716" s="3" t="n">
        <v>287.33961</v>
      </c>
      <c r="C716" s="3">
        <f>B716/2</f>
        <v/>
      </c>
      <c r="D716" s="3">
        <f>(B716-(B716*2))/2</f>
        <v/>
      </c>
      <c r="E716" s="3">
        <f>G716/2</f>
        <v/>
      </c>
      <c r="F716" s="3">
        <f>(G716-(G716*2))/2</f>
        <v/>
      </c>
      <c r="G716" s="3">
        <f>Information!C$4</f>
        <v/>
      </c>
      <c r="H716" s="3">
        <f>B716-G716</f>
        <v/>
      </c>
    </row>
    <row r="717">
      <c r="A717" s="3" t="n">
        <v>9.15</v>
      </c>
      <c r="B717" s="3" t="n">
        <v>287.3507</v>
      </c>
      <c r="C717" s="3">
        <f>B717/2</f>
        <v/>
      </c>
      <c r="D717" s="3">
        <f>(B717-(B717*2))/2</f>
        <v/>
      </c>
      <c r="E717" s="3">
        <f>G717/2</f>
        <v/>
      </c>
      <c r="F717" s="3">
        <f>(G717-(G717*2))/2</f>
        <v/>
      </c>
      <c r="G717" s="3">
        <f>Information!C$4</f>
        <v/>
      </c>
      <c r="H717" s="3">
        <f>B717-G717</f>
        <v/>
      </c>
    </row>
    <row r="718">
      <c r="A718" s="3" t="n">
        <v>9.16</v>
      </c>
      <c r="B718" s="3" t="n">
        <v>287.34207</v>
      </c>
      <c r="C718" s="3">
        <f>B718/2</f>
        <v/>
      </c>
      <c r="D718" s="3">
        <f>(B718-(B718*2))/2</f>
        <v/>
      </c>
      <c r="E718" s="3">
        <f>G718/2</f>
        <v/>
      </c>
      <c r="F718" s="3">
        <f>(G718-(G718*2))/2</f>
        <v/>
      </c>
      <c r="G718" s="3">
        <f>Information!C$4</f>
        <v/>
      </c>
      <c r="H718" s="3">
        <f>B718-G718</f>
        <v/>
      </c>
    </row>
    <row r="719">
      <c r="A719" s="3" t="n">
        <v>9.17</v>
      </c>
      <c r="B719" s="3" t="n">
        <v>287.33344</v>
      </c>
      <c r="C719" s="3">
        <f>B719/2</f>
        <v/>
      </c>
      <c r="D719" s="3">
        <f>(B719-(B719*2))/2</f>
        <v/>
      </c>
      <c r="E719" s="3">
        <f>G719/2</f>
        <v/>
      </c>
      <c r="F719" s="3">
        <f>(G719-(G719*2))/2</f>
        <v/>
      </c>
      <c r="G719" s="3">
        <f>Information!C$4</f>
        <v/>
      </c>
      <c r="H719" s="3">
        <f>B719-G719</f>
        <v/>
      </c>
    </row>
    <row r="720">
      <c r="A720" s="3" t="n">
        <v>9.18</v>
      </c>
      <c r="B720" s="3" t="n">
        <v>287.32112</v>
      </c>
      <c r="C720" s="3">
        <f>B720/2</f>
        <v/>
      </c>
      <c r="D720" s="3">
        <f>(B720-(B720*2))/2</f>
        <v/>
      </c>
      <c r="E720" s="3">
        <f>G720/2</f>
        <v/>
      </c>
      <c r="F720" s="3">
        <f>(G720-(G720*2))/2</f>
        <v/>
      </c>
      <c r="G720" s="3">
        <f>Information!C$4</f>
        <v/>
      </c>
      <c r="H720" s="3">
        <f>B720-G720</f>
        <v/>
      </c>
    </row>
    <row r="721">
      <c r="A721" s="3" t="n">
        <v>9.19</v>
      </c>
      <c r="B721" s="3" t="n">
        <v>287.30879</v>
      </c>
      <c r="C721" s="3">
        <f>B721/2</f>
        <v/>
      </c>
      <c r="D721" s="3">
        <f>(B721-(B721*2))/2</f>
        <v/>
      </c>
      <c r="E721" s="3">
        <f>G721/2</f>
        <v/>
      </c>
      <c r="F721" s="3">
        <f>(G721-(G721*2))/2</f>
        <v/>
      </c>
      <c r="G721" s="3">
        <f>Information!C$4</f>
        <v/>
      </c>
      <c r="H721" s="3">
        <f>B721-G721</f>
        <v/>
      </c>
    </row>
    <row r="722">
      <c r="A722" s="3" t="n">
        <v>9.199999999999999</v>
      </c>
      <c r="B722" s="3" t="n">
        <v>287.29646</v>
      </c>
      <c r="C722" s="3">
        <f>B722/2</f>
        <v/>
      </c>
      <c r="D722" s="3">
        <f>(B722-(B722*2))/2</f>
        <v/>
      </c>
      <c r="E722" s="3">
        <f>G722/2</f>
        <v/>
      </c>
      <c r="F722" s="3">
        <f>(G722-(G722*2))/2</f>
        <v/>
      </c>
      <c r="G722" s="3">
        <f>Information!C$4</f>
        <v/>
      </c>
      <c r="H722" s="3">
        <f>B722-G722</f>
        <v/>
      </c>
    </row>
    <row r="723">
      <c r="A723" s="3" t="n">
        <v>9.210000000000001</v>
      </c>
      <c r="B723" s="3" t="n">
        <v>287.28947</v>
      </c>
      <c r="C723" s="3">
        <f>B723/2</f>
        <v/>
      </c>
      <c r="D723" s="3">
        <f>(B723-(B723*2))/2</f>
        <v/>
      </c>
      <c r="E723" s="3">
        <f>G723/2</f>
        <v/>
      </c>
      <c r="F723" s="3">
        <f>(G723-(G723*2))/2</f>
        <v/>
      </c>
      <c r="G723" s="3">
        <f>Information!C$4</f>
        <v/>
      </c>
      <c r="H723" s="3">
        <f>B723-G723</f>
        <v/>
      </c>
    </row>
    <row r="724">
      <c r="A724" s="3" t="n">
        <v>9.220000000000001</v>
      </c>
      <c r="B724" s="3" t="n">
        <v>287.28249</v>
      </c>
      <c r="C724" s="3">
        <f>B724/2</f>
        <v/>
      </c>
      <c r="D724" s="3">
        <f>(B724-(B724*2))/2</f>
        <v/>
      </c>
      <c r="E724" s="3">
        <f>G724/2</f>
        <v/>
      </c>
      <c r="F724" s="3">
        <f>(G724-(G724*2))/2</f>
        <v/>
      </c>
      <c r="G724" s="3">
        <f>Information!C$4</f>
        <v/>
      </c>
      <c r="H724" s="3">
        <f>B724-G724</f>
        <v/>
      </c>
    </row>
    <row r="725">
      <c r="A725" s="3" t="n">
        <v>9.23</v>
      </c>
      <c r="B725" s="3" t="n">
        <v>287.2829</v>
      </c>
      <c r="C725" s="3">
        <f>B725/2</f>
        <v/>
      </c>
      <c r="D725" s="3">
        <f>(B725-(B725*2))/2</f>
        <v/>
      </c>
      <c r="E725" s="3">
        <f>G725/2</f>
        <v/>
      </c>
      <c r="F725" s="3">
        <f>(G725-(G725*2))/2</f>
        <v/>
      </c>
      <c r="G725" s="3">
        <f>Information!C$4</f>
        <v/>
      </c>
      <c r="H725" s="3">
        <f>B725-G725</f>
        <v/>
      </c>
    </row>
    <row r="726">
      <c r="A726" s="3" t="n">
        <v>9.24</v>
      </c>
      <c r="B726" s="3" t="n">
        <v>287.28331</v>
      </c>
      <c r="C726" s="3">
        <f>B726/2</f>
        <v/>
      </c>
      <c r="D726" s="3">
        <f>(B726-(B726*2))/2</f>
        <v/>
      </c>
      <c r="E726" s="3">
        <f>G726/2</f>
        <v/>
      </c>
      <c r="F726" s="3">
        <f>(G726-(G726*2))/2</f>
        <v/>
      </c>
      <c r="G726" s="3">
        <f>Information!C$4</f>
        <v/>
      </c>
      <c r="H726" s="3">
        <f>B726-G726</f>
        <v/>
      </c>
    </row>
    <row r="727">
      <c r="A727" s="3" t="n">
        <v>9.25</v>
      </c>
      <c r="B727" s="3" t="n">
        <v>287.34043</v>
      </c>
      <c r="C727" s="3">
        <f>B727/2</f>
        <v/>
      </c>
      <c r="D727" s="3">
        <f>(B727-(B727*2))/2</f>
        <v/>
      </c>
      <c r="E727" s="3">
        <f>G727/2</f>
        <v/>
      </c>
      <c r="F727" s="3">
        <f>(G727-(G727*2))/2</f>
        <v/>
      </c>
      <c r="G727" s="3">
        <f>Information!C$4</f>
        <v/>
      </c>
      <c r="H727" s="3">
        <f>B727-G727</f>
        <v/>
      </c>
    </row>
    <row r="728">
      <c r="A728" s="3" t="n">
        <v>9.26</v>
      </c>
      <c r="B728" s="3" t="n">
        <v>287.39755</v>
      </c>
      <c r="C728" s="3">
        <f>B728/2</f>
        <v/>
      </c>
      <c r="D728" s="3">
        <f>(B728-(B728*2))/2</f>
        <v/>
      </c>
      <c r="E728" s="3">
        <f>G728/2</f>
        <v/>
      </c>
      <c r="F728" s="3">
        <f>(G728-(G728*2))/2</f>
        <v/>
      </c>
      <c r="G728" s="3">
        <f>Information!C$4</f>
        <v/>
      </c>
      <c r="H728" s="3">
        <f>B728-G728</f>
        <v/>
      </c>
    </row>
    <row r="729">
      <c r="A729" s="3" t="n">
        <v>9.27</v>
      </c>
      <c r="B729" s="3" t="n">
        <v>287.35769</v>
      </c>
      <c r="C729" s="3">
        <f>B729/2</f>
        <v/>
      </c>
      <c r="D729" s="3">
        <f>(B729-(B729*2))/2</f>
        <v/>
      </c>
      <c r="E729" s="3">
        <f>G729/2</f>
        <v/>
      </c>
      <c r="F729" s="3">
        <f>(G729-(G729*2))/2</f>
        <v/>
      </c>
      <c r="G729" s="3">
        <f>Information!C$4</f>
        <v/>
      </c>
      <c r="H729" s="3">
        <f>B729-G729</f>
        <v/>
      </c>
    </row>
    <row r="730">
      <c r="A730" s="3" t="n">
        <v>9.279999999999999</v>
      </c>
      <c r="B730" s="3" t="n">
        <v>287.31783</v>
      </c>
      <c r="C730" s="3">
        <f>B730/2</f>
        <v/>
      </c>
      <c r="D730" s="3">
        <f>(B730-(B730*2))/2</f>
        <v/>
      </c>
      <c r="E730" s="3">
        <f>G730/2</f>
        <v/>
      </c>
      <c r="F730" s="3">
        <f>(G730-(G730*2))/2</f>
        <v/>
      </c>
      <c r="G730" s="3">
        <f>Information!C$4</f>
        <v/>
      </c>
      <c r="H730" s="3">
        <f>B730-G730</f>
        <v/>
      </c>
    </row>
    <row r="731">
      <c r="A731" s="3" t="n">
        <v>9.289999999999999</v>
      </c>
      <c r="B731" s="3" t="n">
        <v>287.32358</v>
      </c>
      <c r="C731" s="3">
        <f>B731/2</f>
        <v/>
      </c>
      <c r="D731" s="3">
        <f>(B731-(B731*2))/2</f>
        <v/>
      </c>
      <c r="E731" s="3">
        <f>G731/2</f>
        <v/>
      </c>
      <c r="F731" s="3">
        <f>(G731-(G731*2))/2</f>
        <v/>
      </c>
      <c r="G731" s="3">
        <f>Information!C$4</f>
        <v/>
      </c>
      <c r="H731" s="3">
        <f>B731-G731</f>
        <v/>
      </c>
    </row>
    <row r="732">
      <c r="A732" s="3" t="n">
        <v>9.300000000000001</v>
      </c>
      <c r="B732" s="3" t="n">
        <v>287.32933</v>
      </c>
      <c r="C732" s="3">
        <f>B732/2</f>
        <v/>
      </c>
      <c r="D732" s="3">
        <f>(B732-(B732*2))/2</f>
        <v/>
      </c>
      <c r="E732" s="3">
        <f>G732/2</f>
        <v/>
      </c>
      <c r="F732" s="3">
        <f>(G732-(G732*2))/2</f>
        <v/>
      </c>
      <c r="G732" s="3">
        <f>Information!C$4</f>
        <v/>
      </c>
      <c r="H732" s="3">
        <f>B732-G732</f>
        <v/>
      </c>
    </row>
    <row r="733">
      <c r="A733" s="3" t="n">
        <v>9.31</v>
      </c>
      <c r="B733" s="3" t="n">
        <v>287.3655</v>
      </c>
      <c r="C733" s="3">
        <f>B733/2</f>
        <v/>
      </c>
      <c r="D733" s="3">
        <f>(B733-(B733*2))/2</f>
        <v/>
      </c>
      <c r="E733" s="3">
        <f>G733/2</f>
        <v/>
      </c>
      <c r="F733" s="3">
        <f>(G733-(G733*2))/2</f>
        <v/>
      </c>
      <c r="G733" s="3">
        <f>Information!C$4</f>
        <v/>
      </c>
      <c r="H733" s="3">
        <f>B733-G733</f>
        <v/>
      </c>
    </row>
    <row r="734">
      <c r="A734" s="3" t="n">
        <v>9.32</v>
      </c>
      <c r="B734" s="3" t="n">
        <v>287.40166</v>
      </c>
      <c r="C734" s="3">
        <f>B734/2</f>
        <v/>
      </c>
      <c r="D734" s="3">
        <f>(B734-(B734*2))/2</f>
        <v/>
      </c>
      <c r="E734" s="3">
        <f>G734/2</f>
        <v/>
      </c>
      <c r="F734" s="3">
        <f>(G734-(G734*2))/2</f>
        <v/>
      </c>
      <c r="G734" s="3">
        <f>Information!C$4</f>
        <v/>
      </c>
      <c r="H734" s="3">
        <f>B734-G734</f>
        <v/>
      </c>
    </row>
    <row r="735">
      <c r="A735" s="3" t="n">
        <v>9.33</v>
      </c>
      <c r="B735" s="3" t="n">
        <v>287.40741</v>
      </c>
      <c r="C735" s="3">
        <f>B735/2</f>
        <v/>
      </c>
      <c r="D735" s="3">
        <f>(B735-(B735*2))/2</f>
        <v/>
      </c>
      <c r="E735" s="3">
        <f>G735/2</f>
        <v/>
      </c>
      <c r="F735" s="3">
        <f>(G735-(G735*2))/2</f>
        <v/>
      </c>
      <c r="G735" s="3">
        <f>Information!C$4</f>
        <v/>
      </c>
      <c r="H735" s="3">
        <f>B735-G735</f>
        <v/>
      </c>
    </row>
    <row r="736">
      <c r="A736" s="3" t="n">
        <v>9.34</v>
      </c>
      <c r="B736" s="3" t="n">
        <v>287.41317</v>
      </c>
      <c r="C736" s="3">
        <f>B736/2</f>
        <v/>
      </c>
      <c r="D736" s="3">
        <f>(B736-(B736*2))/2</f>
        <v/>
      </c>
      <c r="E736" s="3">
        <f>G736/2</f>
        <v/>
      </c>
      <c r="F736" s="3">
        <f>(G736-(G736*2))/2</f>
        <v/>
      </c>
      <c r="G736" s="3">
        <f>Information!C$4</f>
        <v/>
      </c>
      <c r="H736" s="3">
        <f>B736-G736</f>
        <v/>
      </c>
    </row>
    <row r="737">
      <c r="A737" s="3" t="n">
        <v>9.35</v>
      </c>
      <c r="B737" s="3" t="n">
        <v>287.41892</v>
      </c>
      <c r="C737" s="3">
        <f>B737/2</f>
        <v/>
      </c>
      <c r="D737" s="3">
        <f>(B737-(B737*2))/2</f>
        <v/>
      </c>
      <c r="E737" s="3">
        <f>G737/2</f>
        <v/>
      </c>
      <c r="F737" s="3">
        <f>(G737-(G737*2))/2</f>
        <v/>
      </c>
      <c r="G737" s="3">
        <f>Information!C$4</f>
        <v/>
      </c>
      <c r="H737" s="3">
        <f>B737-G737</f>
        <v/>
      </c>
    </row>
    <row r="738">
      <c r="A738" s="3" t="n">
        <v>9.359999999999999</v>
      </c>
      <c r="B738" s="3" t="n">
        <v>287.44892</v>
      </c>
      <c r="C738" s="3">
        <f>B738/2</f>
        <v/>
      </c>
      <c r="D738" s="3">
        <f>(B738-(B738*2))/2</f>
        <v/>
      </c>
      <c r="E738" s="3">
        <f>G738/2</f>
        <v/>
      </c>
      <c r="F738" s="3">
        <f>(G738-(G738*2))/2</f>
        <v/>
      </c>
      <c r="G738" s="3">
        <f>Information!C$4</f>
        <v/>
      </c>
      <c r="H738" s="3">
        <f>B738-G738</f>
        <v/>
      </c>
    </row>
    <row r="739">
      <c r="A739" s="3" t="n">
        <v>9.369999999999999</v>
      </c>
      <c r="B739" s="3" t="n">
        <v>287.47892</v>
      </c>
      <c r="C739" s="3">
        <f>B739/2</f>
        <v/>
      </c>
      <c r="D739" s="3">
        <f>(B739-(B739*2))/2</f>
        <v/>
      </c>
      <c r="E739" s="3">
        <f>G739/2</f>
        <v/>
      </c>
      <c r="F739" s="3">
        <f>(G739-(G739*2))/2</f>
        <v/>
      </c>
      <c r="G739" s="3">
        <f>Information!C$4</f>
        <v/>
      </c>
      <c r="H739" s="3">
        <f>B739-G739</f>
        <v/>
      </c>
    </row>
    <row r="740">
      <c r="A740" s="3" t="n">
        <v>9.380000000000001</v>
      </c>
      <c r="B740" s="3" t="n">
        <v>287.46782</v>
      </c>
      <c r="C740" s="3">
        <f>B740/2</f>
        <v/>
      </c>
      <c r="D740" s="3">
        <f>(B740-(B740*2))/2</f>
        <v/>
      </c>
      <c r="E740" s="3">
        <f>G740/2</f>
        <v/>
      </c>
      <c r="F740" s="3">
        <f>(G740-(G740*2))/2</f>
        <v/>
      </c>
      <c r="G740" s="3">
        <f>Information!C$4</f>
        <v/>
      </c>
      <c r="H740" s="3">
        <f>B740-G740</f>
        <v/>
      </c>
    </row>
    <row r="741">
      <c r="A741" s="3" t="n">
        <v>9.390000000000001</v>
      </c>
      <c r="B741" s="3" t="n">
        <v>287.45673</v>
      </c>
      <c r="C741" s="3">
        <f>B741/2</f>
        <v/>
      </c>
      <c r="D741" s="3">
        <f>(B741-(B741*2))/2</f>
        <v/>
      </c>
      <c r="E741" s="3">
        <f>G741/2</f>
        <v/>
      </c>
      <c r="F741" s="3">
        <f>(G741-(G741*2))/2</f>
        <v/>
      </c>
      <c r="G741" s="3">
        <f>Information!C$4</f>
        <v/>
      </c>
      <c r="H741" s="3">
        <f>B741-G741</f>
        <v/>
      </c>
    </row>
    <row r="742">
      <c r="A742" s="3" t="n">
        <v>9.4</v>
      </c>
      <c r="B742" s="3" t="n">
        <v>287.52166</v>
      </c>
      <c r="C742" s="3">
        <f>B742/2</f>
        <v/>
      </c>
      <c r="D742" s="3">
        <f>(B742-(B742*2))/2</f>
        <v/>
      </c>
      <c r="E742" s="3">
        <f>G742/2</f>
        <v/>
      </c>
      <c r="F742" s="3">
        <f>(G742-(G742*2))/2</f>
        <v/>
      </c>
      <c r="G742" s="3">
        <f>Information!C$4</f>
        <v/>
      </c>
      <c r="H742" s="3">
        <f>B742-G742</f>
        <v/>
      </c>
    </row>
    <row r="743">
      <c r="A743" s="3" t="n">
        <v>9.41</v>
      </c>
      <c r="B743" s="3" t="n">
        <v>287.58658</v>
      </c>
      <c r="C743" s="3">
        <f>B743/2</f>
        <v/>
      </c>
      <c r="D743" s="3">
        <f>(B743-(B743*2))/2</f>
        <v/>
      </c>
      <c r="E743" s="3">
        <f>G743/2</f>
        <v/>
      </c>
      <c r="F743" s="3">
        <f>(G743-(G743*2))/2</f>
        <v/>
      </c>
      <c r="G743" s="3">
        <f>Information!C$4</f>
        <v/>
      </c>
      <c r="H743" s="3">
        <f>B743-G743</f>
        <v/>
      </c>
    </row>
    <row r="744">
      <c r="A744" s="3" t="n">
        <v>9.42</v>
      </c>
      <c r="B744" s="3" t="n">
        <v>287.4407</v>
      </c>
      <c r="C744" s="3">
        <f>B744/2</f>
        <v/>
      </c>
      <c r="D744" s="3">
        <f>(B744-(B744*2))/2</f>
        <v/>
      </c>
      <c r="E744" s="3">
        <f>G744/2</f>
        <v/>
      </c>
      <c r="F744" s="3">
        <f>(G744-(G744*2))/2</f>
        <v/>
      </c>
      <c r="G744" s="3">
        <f>Information!C$4</f>
        <v/>
      </c>
      <c r="H744" s="3">
        <f>B744-G744</f>
        <v/>
      </c>
    </row>
    <row r="745">
      <c r="A745" s="3" t="n">
        <v>9.43</v>
      </c>
      <c r="B745" s="3" t="n">
        <v>287.29481</v>
      </c>
      <c r="C745" s="3">
        <f>B745/2</f>
        <v/>
      </c>
      <c r="D745" s="3">
        <f>(B745-(B745*2))/2</f>
        <v/>
      </c>
      <c r="E745" s="3">
        <f>G745/2</f>
        <v/>
      </c>
      <c r="F745" s="3">
        <f>(G745-(G745*2))/2</f>
        <v/>
      </c>
      <c r="G745" s="3">
        <f>Information!C$4</f>
        <v/>
      </c>
      <c r="H745" s="3">
        <f>B745-G745</f>
        <v/>
      </c>
    </row>
    <row r="746">
      <c r="A746" s="3" t="n">
        <v>9.44</v>
      </c>
      <c r="B746" s="3" t="n">
        <v>287.29975</v>
      </c>
      <c r="C746" s="3">
        <f>B746/2</f>
        <v/>
      </c>
      <c r="D746" s="3">
        <f>(B746-(B746*2))/2</f>
        <v/>
      </c>
      <c r="E746" s="3">
        <f>G746/2</f>
        <v/>
      </c>
      <c r="F746" s="3">
        <f>(G746-(G746*2))/2</f>
        <v/>
      </c>
      <c r="G746" s="3">
        <f>Information!C$4</f>
        <v/>
      </c>
      <c r="H746" s="3">
        <f>B746-G746</f>
        <v/>
      </c>
    </row>
    <row r="747">
      <c r="A747" s="3" t="n">
        <v>9.449999999999999</v>
      </c>
      <c r="B747" s="3" t="n">
        <v>287.30468</v>
      </c>
      <c r="C747" s="3">
        <f>B747/2</f>
        <v/>
      </c>
      <c r="D747" s="3">
        <f>(B747-(B747*2))/2</f>
        <v/>
      </c>
      <c r="E747" s="3">
        <f>G747/2</f>
        <v/>
      </c>
      <c r="F747" s="3">
        <f>(G747-(G747*2))/2</f>
        <v/>
      </c>
      <c r="G747" s="3">
        <f>Information!C$4</f>
        <v/>
      </c>
      <c r="H747" s="3">
        <f>B747-G747</f>
        <v/>
      </c>
    </row>
    <row r="748">
      <c r="A748" s="3" t="n">
        <v>9.460000000000001</v>
      </c>
      <c r="B748" s="3" t="n">
        <v>287.30742</v>
      </c>
      <c r="C748" s="3">
        <f>B748/2</f>
        <v/>
      </c>
      <c r="D748" s="3">
        <f>(B748-(B748*2))/2</f>
        <v/>
      </c>
      <c r="E748" s="3">
        <f>G748/2</f>
        <v/>
      </c>
      <c r="F748" s="3">
        <f>(G748-(G748*2))/2</f>
        <v/>
      </c>
      <c r="G748" s="3">
        <f>Information!C$4</f>
        <v/>
      </c>
      <c r="H748" s="3">
        <f>B748-G748</f>
        <v/>
      </c>
    </row>
    <row r="749">
      <c r="A749" s="3" t="n">
        <v>9.470000000000001</v>
      </c>
      <c r="B749" s="3" t="n">
        <v>287.31016</v>
      </c>
      <c r="C749" s="3">
        <f>B749/2</f>
        <v/>
      </c>
      <c r="D749" s="3">
        <f>(B749-(B749*2))/2</f>
        <v/>
      </c>
      <c r="E749" s="3">
        <f>G749/2</f>
        <v/>
      </c>
      <c r="F749" s="3">
        <f>(G749-(G749*2))/2</f>
        <v/>
      </c>
      <c r="G749" s="3">
        <f>Information!C$4</f>
        <v/>
      </c>
      <c r="H749" s="3">
        <f>B749-G749</f>
        <v/>
      </c>
    </row>
    <row r="750">
      <c r="A750" s="3" t="n">
        <v>9.48</v>
      </c>
      <c r="B750" s="3" t="n">
        <v>287.3129</v>
      </c>
      <c r="C750" s="3">
        <f>B750/2</f>
        <v/>
      </c>
      <c r="D750" s="3">
        <f>(B750-(B750*2))/2</f>
        <v/>
      </c>
      <c r="E750" s="3">
        <f>G750/2</f>
        <v/>
      </c>
      <c r="F750" s="3">
        <f>(G750-(G750*2))/2</f>
        <v/>
      </c>
      <c r="G750" s="3">
        <f>Information!C$4</f>
        <v/>
      </c>
      <c r="H750" s="3">
        <f>B750-G750</f>
        <v/>
      </c>
    </row>
    <row r="751">
      <c r="A751" s="3" t="n">
        <v>9.49</v>
      </c>
      <c r="B751" s="3" t="n">
        <v>287.19331</v>
      </c>
      <c r="C751" s="3">
        <f>B751/2</f>
        <v/>
      </c>
      <c r="D751" s="3">
        <f>(B751-(B751*2))/2</f>
        <v/>
      </c>
      <c r="E751" s="3">
        <f>G751/2</f>
        <v/>
      </c>
      <c r="F751" s="3">
        <f>(G751-(G751*2))/2</f>
        <v/>
      </c>
      <c r="G751" s="3">
        <f>Information!C$4</f>
        <v/>
      </c>
      <c r="H751" s="3">
        <f>B751-G751</f>
        <v/>
      </c>
    </row>
    <row r="752">
      <c r="A752" s="3" t="n">
        <v>9.5</v>
      </c>
      <c r="B752" s="3" t="n">
        <v>287.07372</v>
      </c>
      <c r="C752" s="3">
        <f>B752/2</f>
        <v/>
      </c>
      <c r="D752" s="3">
        <f>(B752-(B752*2))/2</f>
        <v/>
      </c>
      <c r="E752" s="3">
        <f>G752/2</f>
        <v/>
      </c>
      <c r="F752" s="3">
        <f>(G752-(G752*2))/2</f>
        <v/>
      </c>
      <c r="G752" s="3">
        <f>Information!C$4</f>
        <v/>
      </c>
      <c r="H752" s="3">
        <f>B752-G752</f>
        <v/>
      </c>
    </row>
    <row r="753">
      <c r="A753" s="3" t="n">
        <v>9.51</v>
      </c>
      <c r="B753" s="3" t="n">
        <v>287.06961</v>
      </c>
      <c r="C753" s="3">
        <f>B753/2</f>
        <v/>
      </c>
      <c r="D753" s="3">
        <f>(B753-(B753*2))/2</f>
        <v/>
      </c>
      <c r="E753" s="3">
        <f>G753/2</f>
        <v/>
      </c>
      <c r="F753" s="3">
        <f>(G753-(G753*2))/2</f>
        <v/>
      </c>
      <c r="G753" s="3">
        <f>Information!C$4</f>
        <v/>
      </c>
      <c r="H753" s="3">
        <f>B753-G753</f>
        <v/>
      </c>
    </row>
    <row r="754">
      <c r="A754" s="3" t="n">
        <v>9.52</v>
      </c>
      <c r="B754" s="3" t="n">
        <v>287.0655</v>
      </c>
      <c r="C754" s="3">
        <f>B754/2</f>
        <v/>
      </c>
      <c r="D754" s="3">
        <f>(B754-(B754*2))/2</f>
        <v/>
      </c>
      <c r="E754" s="3">
        <f>G754/2</f>
        <v/>
      </c>
      <c r="F754" s="3">
        <f>(G754-(G754*2))/2</f>
        <v/>
      </c>
      <c r="G754" s="3">
        <f>Information!C$4</f>
        <v/>
      </c>
      <c r="H754" s="3">
        <f>B754-G754</f>
        <v/>
      </c>
    </row>
    <row r="755">
      <c r="A755" s="3" t="n">
        <v>9.529999999999999</v>
      </c>
      <c r="B755" s="3" t="n">
        <v>287.16577</v>
      </c>
      <c r="C755" s="3">
        <f>B755/2</f>
        <v/>
      </c>
      <c r="D755" s="3">
        <f>(B755-(B755*2))/2</f>
        <v/>
      </c>
      <c r="E755" s="3">
        <f>G755/2</f>
        <v/>
      </c>
      <c r="F755" s="3">
        <f>(G755-(G755*2))/2</f>
        <v/>
      </c>
      <c r="G755" s="3">
        <f>Information!C$4</f>
        <v/>
      </c>
      <c r="H755" s="3">
        <f>B755-G755</f>
        <v/>
      </c>
    </row>
    <row r="756">
      <c r="A756" s="3" t="n">
        <v>9.539999999999999</v>
      </c>
      <c r="B756" s="3" t="n">
        <v>287.26605</v>
      </c>
      <c r="C756" s="3">
        <f>B756/2</f>
        <v/>
      </c>
      <c r="D756" s="3">
        <f>(B756-(B756*2))/2</f>
        <v/>
      </c>
      <c r="E756" s="3">
        <f>G756/2</f>
        <v/>
      </c>
      <c r="F756" s="3">
        <f>(G756-(G756*2))/2</f>
        <v/>
      </c>
      <c r="G756" s="3">
        <f>Information!C$4</f>
        <v/>
      </c>
      <c r="H756" s="3">
        <f>B756-G756</f>
        <v/>
      </c>
    </row>
    <row r="757">
      <c r="A757" s="3" t="n">
        <v>9.550000000000001</v>
      </c>
      <c r="B757" s="3" t="n">
        <v>287.76244</v>
      </c>
      <c r="C757" s="3">
        <f>B757/2</f>
        <v/>
      </c>
      <c r="D757" s="3">
        <f>(B757-(B757*2))/2</f>
        <v/>
      </c>
      <c r="E757" s="3">
        <f>G757/2</f>
        <v/>
      </c>
      <c r="F757" s="3">
        <f>(G757-(G757*2))/2</f>
        <v/>
      </c>
      <c r="G757" s="3">
        <f>Information!C$4</f>
        <v/>
      </c>
      <c r="H757" s="3">
        <f>B757-G757</f>
        <v/>
      </c>
    </row>
    <row r="758">
      <c r="A758" s="3" t="n">
        <v>9.56</v>
      </c>
      <c r="B758" s="3" t="n">
        <v>288.25883</v>
      </c>
      <c r="C758" s="3">
        <f>B758/2</f>
        <v/>
      </c>
      <c r="D758" s="3">
        <f>(B758-(B758*2))/2</f>
        <v/>
      </c>
      <c r="E758" s="3">
        <f>G758/2</f>
        <v/>
      </c>
      <c r="F758" s="3">
        <f>(G758-(G758*2))/2</f>
        <v/>
      </c>
      <c r="G758" s="3">
        <f>Information!C$4</f>
        <v/>
      </c>
      <c r="H758" s="3">
        <f>B758-G758</f>
        <v/>
      </c>
    </row>
    <row r="759">
      <c r="A759" s="3" t="n">
        <v>9.57</v>
      </c>
      <c r="B759" s="3" t="n">
        <v>288.25965</v>
      </c>
      <c r="C759" s="3">
        <f>B759/2</f>
        <v/>
      </c>
      <c r="D759" s="3">
        <f>(B759-(B759*2))/2</f>
        <v/>
      </c>
      <c r="E759" s="3">
        <f>G759/2</f>
        <v/>
      </c>
      <c r="F759" s="3">
        <f>(G759-(G759*2))/2</f>
        <v/>
      </c>
      <c r="G759" s="3">
        <f>Information!C$4</f>
        <v/>
      </c>
      <c r="H759" s="3">
        <f>B759-G759</f>
        <v/>
      </c>
    </row>
    <row r="760">
      <c r="A760" s="3" t="n">
        <v>9.58</v>
      </c>
      <c r="B760" s="3" t="n">
        <v>288.26047</v>
      </c>
      <c r="C760" s="3">
        <f>B760/2</f>
        <v/>
      </c>
      <c r="D760" s="3">
        <f>(B760-(B760*2))/2</f>
        <v/>
      </c>
      <c r="E760" s="3">
        <f>G760/2</f>
        <v/>
      </c>
      <c r="F760" s="3">
        <f>(G760-(G760*2))/2</f>
        <v/>
      </c>
      <c r="G760" s="3">
        <f>Information!C$4</f>
        <v/>
      </c>
      <c r="H760" s="3">
        <f>B760-G760</f>
        <v/>
      </c>
    </row>
    <row r="761">
      <c r="A761" s="3" t="n">
        <v>9.59</v>
      </c>
      <c r="B761" s="3" t="n">
        <v>288.37798</v>
      </c>
      <c r="C761" s="3">
        <f>B761/2</f>
        <v/>
      </c>
      <c r="D761" s="3">
        <f>(B761-(B761*2))/2</f>
        <v/>
      </c>
      <c r="E761" s="3">
        <f>G761/2</f>
        <v/>
      </c>
      <c r="F761" s="3">
        <f>(G761-(G761*2))/2</f>
        <v/>
      </c>
      <c r="G761" s="3">
        <f>Information!C$4</f>
        <v/>
      </c>
      <c r="H761" s="3">
        <f>B761-G761</f>
        <v/>
      </c>
    </row>
    <row r="762">
      <c r="A762" s="3" t="n">
        <v>9.6</v>
      </c>
      <c r="B762" s="3" t="n">
        <v>288.49548</v>
      </c>
      <c r="C762" s="3">
        <f>B762/2</f>
        <v/>
      </c>
      <c r="D762" s="3">
        <f>(B762-(B762*2))/2</f>
        <v/>
      </c>
      <c r="E762" s="3">
        <f>G762/2</f>
        <v/>
      </c>
      <c r="F762" s="3">
        <f>(G762-(G762*2))/2</f>
        <v/>
      </c>
      <c r="G762" s="3">
        <f>Information!C$4</f>
        <v/>
      </c>
      <c r="H762" s="3">
        <f>B762-G762</f>
        <v/>
      </c>
    </row>
    <row r="763">
      <c r="A763" s="3" t="n">
        <v>9.609999999999999</v>
      </c>
      <c r="B763" s="3" t="n">
        <v>288.61299</v>
      </c>
      <c r="C763" s="3">
        <f>B763/2</f>
        <v/>
      </c>
      <c r="D763" s="3">
        <f>(B763-(B763*2))/2</f>
        <v/>
      </c>
      <c r="E763" s="3">
        <f>G763/2</f>
        <v/>
      </c>
      <c r="F763" s="3">
        <f>(G763-(G763*2))/2</f>
        <v/>
      </c>
      <c r="G763" s="3">
        <f>Information!C$4</f>
        <v/>
      </c>
      <c r="H763" s="3">
        <f>B763-G763</f>
        <v/>
      </c>
    </row>
    <row r="764">
      <c r="A764" s="3" t="n">
        <v>9.619999999999999</v>
      </c>
      <c r="B764" s="3" t="n">
        <v>288.59697</v>
      </c>
      <c r="C764" s="3">
        <f>B764/2</f>
        <v/>
      </c>
      <c r="D764" s="3">
        <f>(B764-(B764*2))/2</f>
        <v/>
      </c>
      <c r="E764" s="3">
        <f>G764/2</f>
        <v/>
      </c>
      <c r="F764" s="3">
        <f>(G764-(G764*2))/2</f>
        <v/>
      </c>
      <c r="G764" s="3">
        <f>Information!C$4</f>
        <v/>
      </c>
      <c r="H764" s="3">
        <f>B764-G764</f>
        <v/>
      </c>
    </row>
    <row r="765">
      <c r="A765" s="3" t="n">
        <v>9.630000000000001</v>
      </c>
      <c r="B765" s="3" t="n">
        <v>288.58095</v>
      </c>
      <c r="C765" s="3">
        <f>B765/2</f>
        <v/>
      </c>
      <c r="D765" s="3">
        <f>(B765-(B765*2))/2</f>
        <v/>
      </c>
      <c r="E765" s="3">
        <f>G765/2</f>
        <v/>
      </c>
      <c r="F765" s="3">
        <f>(G765-(G765*2))/2</f>
        <v/>
      </c>
      <c r="G765" s="3">
        <f>Information!C$4</f>
        <v/>
      </c>
      <c r="H765" s="3">
        <f>B765-G765</f>
        <v/>
      </c>
    </row>
    <row r="766">
      <c r="A766" s="3" t="n">
        <v>9.640000000000001</v>
      </c>
      <c r="B766" s="3" t="n">
        <v>288.12938</v>
      </c>
      <c r="C766" s="3">
        <f>B766/2</f>
        <v/>
      </c>
      <c r="D766" s="3">
        <f>(B766-(B766*2))/2</f>
        <v/>
      </c>
      <c r="E766" s="3">
        <f>G766/2</f>
        <v/>
      </c>
      <c r="F766" s="3">
        <f>(G766-(G766*2))/2</f>
        <v/>
      </c>
      <c r="G766" s="3">
        <f>Information!C$4</f>
        <v/>
      </c>
      <c r="H766" s="3">
        <f>B766-G766</f>
        <v/>
      </c>
    </row>
    <row r="767">
      <c r="A767" s="3" t="n">
        <v>9.65</v>
      </c>
      <c r="B767" s="3" t="n">
        <v>287.67781</v>
      </c>
      <c r="C767" s="3">
        <f>B767/2</f>
        <v/>
      </c>
      <c r="D767" s="3">
        <f>(B767-(B767*2))/2</f>
        <v/>
      </c>
      <c r="E767" s="3">
        <f>G767/2</f>
        <v/>
      </c>
      <c r="F767" s="3">
        <f>(G767-(G767*2))/2</f>
        <v/>
      </c>
      <c r="G767" s="3">
        <f>Information!C$4</f>
        <v/>
      </c>
      <c r="H767" s="3">
        <f>B767-G767</f>
        <v/>
      </c>
    </row>
    <row r="768">
      <c r="A768" s="3" t="n">
        <v>9.66</v>
      </c>
      <c r="B768" s="3" t="n">
        <v>287.67411</v>
      </c>
      <c r="C768" s="3">
        <f>B768/2</f>
        <v/>
      </c>
      <c r="D768" s="3">
        <f>(B768-(B768*2))/2</f>
        <v/>
      </c>
      <c r="E768" s="3">
        <f>G768/2</f>
        <v/>
      </c>
      <c r="F768" s="3">
        <f>(G768-(G768*2))/2</f>
        <v/>
      </c>
      <c r="G768" s="3">
        <f>Information!C$4</f>
        <v/>
      </c>
      <c r="H768" s="3">
        <f>B768-G768</f>
        <v/>
      </c>
    </row>
    <row r="769">
      <c r="A769" s="3" t="n">
        <v>9.67</v>
      </c>
      <c r="B769" s="3" t="n">
        <v>287.67041</v>
      </c>
      <c r="C769" s="3">
        <f>B769/2</f>
        <v/>
      </c>
      <c r="D769" s="3">
        <f>(B769-(B769*2))/2</f>
        <v/>
      </c>
      <c r="E769" s="3">
        <f>G769/2</f>
        <v/>
      </c>
      <c r="F769" s="3">
        <f>(G769-(G769*2))/2</f>
        <v/>
      </c>
      <c r="G769" s="3">
        <f>Information!C$4</f>
        <v/>
      </c>
      <c r="H769" s="3">
        <f>B769-G769</f>
        <v/>
      </c>
    </row>
    <row r="770">
      <c r="A770" s="3" t="n">
        <v>9.68</v>
      </c>
      <c r="B770" s="3" t="n">
        <v>287.66836</v>
      </c>
      <c r="C770" s="3">
        <f>B770/2</f>
        <v/>
      </c>
      <c r="D770" s="3">
        <f>(B770-(B770*2))/2</f>
        <v/>
      </c>
      <c r="E770" s="3">
        <f>G770/2</f>
        <v/>
      </c>
      <c r="F770" s="3">
        <f>(G770-(G770*2))/2</f>
        <v/>
      </c>
      <c r="G770" s="3">
        <f>Information!C$4</f>
        <v/>
      </c>
      <c r="H770" s="3">
        <f>B770-G770</f>
        <v/>
      </c>
    </row>
    <row r="771">
      <c r="A771" s="3" t="n">
        <v>9.69</v>
      </c>
      <c r="B771" s="3" t="n">
        <v>287.6663</v>
      </c>
      <c r="C771" s="3">
        <f>B771/2</f>
        <v/>
      </c>
      <c r="D771" s="3">
        <f>(B771-(B771*2))/2</f>
        <v/>
      </c>
      <c r="E771" s="3">
        <f>G771/2</f>
        <v/>
      </c>
      <c r="F771" s="3">
        <f>(G771-(G771*2))/2</f>
        <v/>
      </c>
      <c r="G771" s="3">
        <f>Information!C$4</f>
        <v/>
      </c>
      <c r="H771" s="3">
        <f>B771-G771</f>
        <v/>
      </c>
    </row>
    <row r="772">
      <c r="A772" s="3" t="n">
        <v>9.699999999999999</v>
      </c>
      <c r="B772" s="3" t="n">
        <v>287.65274</v>
      </c>
      <c r="C772" s="3">
        <f>B772/2</f>
        <v/>
      </c>
      <c r="D772" s="3">
        <f>(B772-(B772*2))/2</f>
        <v/>
      </c>
      <c r="E772" s="3">
        <f>G772/2</f>
        <v/>
      </c>
      <c r="F772" s="3">
        <f>(G772-(G772*2))/2</f>
        <v/>
      </c>
      <c r="G772" s="3">
        <f>Information!C$4</f>
        <v/>
      </c>
      <c r="H772" s="3">
        <f>B772-G772</f>
        <v/>
      </c>
    </row>
    <row r="773">
      <c r="A773" s="3" t="n">
        <v>9.710000000000001</v>
      </c>
      <c r="B773" s="3" t="n">
        <v>287.63918</v>
      </c>
      <c r="C773" s="3">
        <f>B773/2</f>
        <v/>
      </c>
      <c r="D773" s="3">
        <f>(B773-(B773*2))/2</f>
        <v/>
      </c>
      <c r="E773" s="3">
        <f>G773/2</f>
        <v/>
      </c>
      <c r="F773" s="3">
        <f>(G773-(G773*2))/2</f>
        <v/>
      </c>
      <c r="G773" s="3">
        <f>Information!C$4</f>
        <v/>
      </c>
      <c r="H773" s="3">
        <f>B773-G773</f>
        <v/>
      </c>
    </row>
    <row r="774">
      <c r="A774" s="3" t="n">
        <v>9.720000000000001</v>
      </c>
      <c r="B774" s="3" t="n">
        <v>287.60179</v>
      </c>
      <c r="C774" s="3">
        <f>B774/2</f>
        <v/>
      </c>
      <c r="D774" s="3">
        <f>(B774-(B774*2))/2</f>
        <v/>
      </c>
      <c r="E774" s="3">
        <f>G774/2</f>
        <v/>
      </c>
      <c r="F774" s="3">
        <f>(G774-(G774*2))/2</f>
        <v/>
      </c>
      <c r="G774" s="3">
        <f>Information!C$4</f>
        <v/>
      </c>
      <c r="H774" s="3">
        <f>B774-G774</f>
        <v/>
      </c>
    </row>
    <row r="775">
      <c r="A775" s="3" t="n">
        <v>9.73</v>
      </c>
      <c r="B775" s="3" t="n">
        <v>287.56439</v>
      </c>
      <c r="C775" s="3">
        <f>B775/2</f>
        <v/>
      </c>
      <c r="D775" s="3">
        <f>(B775-(B775*2))/2</f>
        <v/>
      </c>
      <c r="E775" s="3">
        <f>G775/2</f>
        <v/>
      </c>
      <c r="F775" s="3">
        <f>(G775-(G775*2))/2</f>
        <v/>
      </c>
      <c r="G775" s="3">
        <f>Information!C$4</f>
        <v/>
      </c>
      <c r="H775" s="3">
        <f>B775-G775</f>
        <v/>
      </c>
    </row>
    <row r="776">
      <c r="A776" s="3" t="n">
        <v>9.74</v>
      </c>
      <c r="B776" s="3" t="n">
        <v>287.50412</v>
      </c>
      <c r="C776" s="3">
        <f>B776/2</f>
        <v/>
      </c>
      <c r="D776" s="3">
        <f>(B776-(B776*2))/2</f>
        <v/>
      </c>
      <c r="E776" s="3">
        <f>G776/2</f>
        <v/>
      </c>
      <c r="F776" s="3">
        <f>(G776-(G776*2))/2</f>
        <v/>
      </c>
      <c r="G776" s="3">
        <f>Information!C$4</f>
        <v/>
      </c>
      <c r="H776" s="3">
        <f>B776-G776</f>
        <v/>
      </c>
    </row>
    <row r="777">
      <c r="A777" s="3" t="n">
        <v>9.75</v>
      </c>
      <c r="B777" s="3" t="n">
        <v>287.44385</v>
      </c>
      <c r="C777" s="3">
        <f>B777/2</f>
        <v/>
      </c>
      <c r="D777" s="3">
        <f>(B777-(B777*2))/2</f>
        <v/>
      </c>
      <c r="E777" s="3">
        <f>G777/2</f>
        <v/>
      </c>
      <c r="F777" s="3">
        <f>(G777-(G777*2))/2</f>
        <v/>
      </c>
      <c r="G777" s="3">
        <f>Information!C$4</f>
        <v/>
      </c>
      <c r="H777" s="3">
        <f>B777-G777</f>
        <v/>
      </c>
    </row>
    <row r="778">
      <c r="A778" s="3" t="n">
        <v>9.76</v>
      </c>
      <c r="B778" s="3" t="n">
        <v>287.38358</v>
      </c>
      <c r="C778" s="3">
        <f>B778/2</f>
        <v/>
      </c>
      <c r="D778" s="3">
        <f>(B778-(B778*2))/2</f>
        <v/>
      </c>
      <c r="E778" s="3">
        <f>G778/2</f>
        <v/>
      </c>
      <c r="F778" s="3">
        <f>(G778-(G778*2))/2</f>
        <v/>
      </c>
      <c r="G778" s="3">
        <f>Information!C$4</f>
        <v/>
      </c>
      <c r="H778" s="3">
        <f>B778-G778</f>
        <v/>
      </c>
    </row>
    <row r="779">
      <c r="A779" s="3" t="n">
        <v>9.77</v>
      </c>
      <c r="B779" s="3" t="n">
        <v>287.50522</v>
      </c>
      <c r="C779" s="3">
        <f>B779/2</f>
        <v/>
      </c>
      <c r="D779" s="3">
        <f>(B779-(B779*2))/2</f>
        <v/>
      </c>
      <c r="E779" s="3">
        <f>G779/2</f>
        <v/>
      </c>
      <c r="F779" s="3">
        <f>(G779-(G779*2))/2</f>
        <v/>
      </c>
      <c r="G779" s="3">
        <f>Information!C$4</f>
        <v/>
      </c>
      <c r="H779" s="3">
        <f>B779-G779</f>
        <v/>
      </c>
    </row>
    <row r="780">
      <c r="A780" s="3" t="n">
        <v>9.779999999999999</v>
      </c>
      <c r="B780" s="3" t="n">
        <v>287.62686</v>
      </c>
      <c r="C780" s="3">
        <f>B780/2</f>
        <v/>
      </c>
      <c r="D780" s="3">
        <f>(B780-(B780*2))/2</f>
        <v/>
      </c>
      <c r="E780" s="3">
        <f>G780/2</f>
        <v/>
      </c>
      <c r="F780" s="3">
        <f>(G780-(G780*2))/2</f>
        <v/>
      </c>
      <c r="G780" s="3">
        <f>Information!C$4</f>
        <v/>
      </c>
      <c r="H780" s="3">
        <f>B780-G780</f>
        <v/>
      </c>
    </row>
    <row r="781">
      <c r="A781" s="3" t="n">
        <v>9.789999999999999</v>
      </c>
      <c r="B781" s="3" t="n">
        <v>287.74068</v>
      </c>
      <c r="C781" s="3">
        <f>B781/2</f>
        <v/>
      </c>
      <c r="D781" s="3">
        <f>(B781-(B781*2))/2</f>
        <v/>
      </c>
      <c r="E781" s="3">
        <f>G781/2</f>
        <v/>
      </c>
      <c r="F781" s="3">
        <f>(G781-(G781*2))/2</f>
        <v/>
      </c>
      <c r="G781" s="3">
        <f>Information!C$4</f>
        <v/>
      </c>
      <c r="H781" s="3">
        <f>B781-G781</f>
        <v/>
      </c>
    </row>
    <row r="782">
      <c r="A782" s="3" t="n">
        <v>9.800000000000001</v>
      </c>
      <c r="B782" s="3" t="n">
        <v>287.85451</v>
      </c>
      <c r="C782" s="3">
        <f>B782/2</f>
        <v/>
      </c>
      <c r="D782" s="3">
        <f>(B782-(B782*2))/2</f>
        <v/>
      </c>
      <c r="E782" s="3">
        <f>G782/2</f>
        <v/>
      </c>
      <c r="F782" s="3">
        <f>(G782-(G782*2))/2</f>
        <v/>
      </c>
      <c r="G782" s="3">
        <f>Information!C$4</f>
        <v/>
      </c>
      <c r="H782" s="3">
        <f>B782-G782</f>
        <v/>
      </c>
    </row>
    <row r="783">
      <c r="A783" s="3" t="n">
        <v>9.81</v>
      </c>
      <c r="B783" s="3" t="n">
        <v>287.32849</v>
      </c>
      <c r="C783" s="3">
        <f>B783/2</f>
        <v/>
      </c>
      <c r="D783" s="3">
        <f>(B783-(B783*2))/2</f>
        <v/>
      </c>
      <c r="E783" s="3">
        <f>G783/2</f>
        <v/>
      </c>
      <c r="F783" s="3">
        <f>(G783-(G783*2))/2</f>
        <v/>
      </c>
      <c r="G783" s="3">
        <f>Information!C$4</f>
        <v/>
      </c>
      <c r="H783" s="3">
        <f>B783-G783</f>
        <v/>
      </c>
    </row>
    <row r="784">
      <c r="A784" s="3" t="n">
        <v>9.82</v>
      </c>
      <c r="B784" s="3" t="n">
        <v>286.80247</v>
      </c>
      <c r="C784" s="3">
        <f>B784/2</f>
        <v/>
      </c>
      <c r="D784" s="3">
        <f>(B784-(B784*2))/2</f>
        <v/>
      </c>
      <c r="E784" s="3">
        <f>G784/2</f>
        <v/>
      </c>
      <c r="F784" s="3">
        <f>(G784-(G784*2))/2</f>
        <v/>
      </c>
      <c r="G784" s="3">
        <f>Information!C$4</f>
        <v/>
      </c>
      <c r="H784" s="3">
        <f>B784-G784</f>
        <v/>
      </c>
    </row>
    <row r="785">
      <c r="A785" s="3" t="n">
        <v>9.83</v>
      </c>
      <c r="B785" s="3" t="n">
        <v>286.8074</v>
      </c>
      <c r="C785" s="3">
        <f>B785/2</f>
        <v/>
      </c>
      <c r="D785" s="3">
        <f>(B785-(B785*2))/2</f>
        <v/>
      </c>
      <c r="E785" s="3">
        <f>G785/2</f>
        <v/>
      </c>
      <c r="F785" s="3">
        <f>(G785-(G785*2))/2</f>
        <v/>
      </c>
      <c r="G785" s="3">
        <f>Information!C$4</f>
        <v/>
      </c>
      <c r="H785" s="3">
        <f>B785-G785</f>
        <v/>
      </c>
    </row>
    <row r="786">
      <c r="A786" s="3" t="n">
        <v>9.84</v>
      </c>
      <c r="B786" s="3" t="n">
        <v>286.81233</v>
      </c>
      <c r="C786" s="3">
        <f>B786/2</f>
        <v/>
      </c>
      <c r="D786" s="3">
        <f>(B786-(B786*2))/2</f>
        <v/>
      </c>
      <c r="E786" s="3">
        <f>G786/2</f>
        <v/>
      </c>
      <c r="F786" s="3">
        <f>(G786-(G786*2))/2</f>
        <v/>
      </c>
      <c r="G786" s="3">
        <f>Information!C$4</f>
        <v/>
      </c>
      <c r="H786" s="3">
        <f>B786-G786</f>
        <v/>
      </c>
    </row>
    <row r="787">
      <c r="A787" s="3" t="n">
        <v>9.85</v>
      </c>
      <c r="B787" s="3" t="n">
        <v>286.98412</v>
      </c>
      <c r="C787" s="3">
        <f>B787/2</f>
        <v/>
      </c>
      <c r="D787" s="3">
        <f>(B787-(B787*2))/2</f>
        <v/>
      </c>
      <c r="E787" s="3">
        <f>G787/2</f>
        <v/>
      </c>
      <c r="F787" s="3">
        <f>(G787-(G787*2))/2</f>
        <v/>
      </c>
      <c r="G787" s="3">
        <f>Information!C$4</f>
        <v/>
      </c>
      <c r="H787" s="3">
        <f>B787-G787</f>
        <v/>
      </c>
    </row>
    <row r="788">
      <c r="A788" s="3" t="n">
        <v>9.859999999999999</v>
      </c>
      <c r="B788" s="3" t="n">
        <v>287.15591</v>
      </c>
      <c r="C788" s="3">
        <f>B788/2</f>
        <v/>
      </c>
      <c r="D788" s="3">
        <f>(B788-(B788*2))/2</f>
        <v/>
      </c>
      <c r="E788" s="3">
        <f>G788/2</f>
        <v/>
      </c>
      <c r="F788" s="3">
        <f>(G788-(G788*2))/2</f>
        <v/>
      </c>
      <c r="G788" s="3">
        <f>Information!C$4</f>
        <v/>
      </c>
      <c r="H788" s="3">
        <f>B788-G788</f>
        <v/>
      </c>
    </row>
    <row r="789">
      <c r="A789" s="3" t="n">
        <v>9.869999999999999</v>
      </c>
      <c r="B789" s="3" t="n">
        <v>286.90233</v>
      </c>
      <c r="C789" s="3">
        <f>B789/2</f>
        <v/>
      </c>
      <c r="D789" s="3">
        <f>(B789-(B789*2))/2</f>
        <v/>
      </c>
      <c r="E789" s="3">
        <f>G789/2</f>
        <v/>
      </c>
      <c r="F789" s="3">
        <f>(G789-(G789*2))/2</f>
        <v/>
      </c>
      <c r="G789" s="3">
        <f>Information!C$4</f>
        <v/>
      </c>
      <c r="H789" s="3">
        <f>B789-G789</f>
        <v/>
      </c>
    </row>
    <row r="790">
      <c r="A790" s="3" t="n">
        <v>9.880000000000001</v>
      </c>
      <c r="B790" s="3" t="n">
        <v>286.64875</v>
      </c>
      <c r="C790" s="3">
        <f>B790/2</f>
        <v/>
      </c>
      <c r="D790" s="3">
        <f>(B790-(B790*2))/2</f>
        <v/>
      </c>
      <c r="E790" s="3">
        <f>G790/2</f>
        <v/>
      </c>
      <c r="F790" s="3">
        <f>(G790-(G790*2))/2</f>
        <v/>
      </c>
      <c r="G790" s="3">
        <f>Information!C$4</f>
        <v/>
      </c>
      <c r="H790" s="3">
        <f>B790-G790</f>
        <v/>
      </c>
    </row>
    <row r="791">
      <c r="A791" s="3" t="n">
        <v>9.890000000000001</v>
      </c>
      <c r="B791" s="3" t="n">
        <v>286.63971</v>
      </c>
      <c r="C791" s="3">
        <f>B791/2</f>
        <v/>
      </c>
      <c r="D791" s="3">
        <f>(B791-(B791*2))/2</f>
        <v/>
      </c>
      <c r="E791" s="3">
        <f>G791/2</f>
        <v/>
      </c>
      <c r="F791" s="3">
        <f>(G791-(G791*2))/2</f>
        <v/>
      </c>
      <c r="G791" s="3">
        <f>Information!C$4</f>
        <v/>
      </c>
      <c r="H791" s="3">
        <f>B791-G791</f>
        <v/>
      </c>
    </row>
    <row r="792">
      <c r="A792" s="3" t="n">
        <v>9.9</v>
      </c>
      <c r="B792" s="3" t="n">
        <v>286.63067</v>
      </c>
      <c r="C792" s="3">
        <f>B792/2</f>
        <v/>
      </c>
      <c r="D792" s="3">
        <f>(B792-(B792*2))/2</f>
        <v/>
      </c>
      <c r="E792" s="3">
        <f>G792/2</f>
        <v/>
      </c>
      <c r="F792" s="3">
        <f>(G792-(G792*2))/2</f>
        <v/>
      </c>
      <c r="G792" s="3">
        <f>Information!C$4</f>
        <v/>
      </c>
      <c r="H792" s="3">
        <f>B792-G792</f>
        <v/>
      </c>
    </row>
    <row r="793">
      <c r="A793" s="3" t="n">
        <v>9.91</v>
      </c>
      <c r="B793" s="3" t="n">
        <v>286.62163</v>
      </c>
      <c r="C793" s="3">
        <f>B793/2</f>
        <v/>
      </c>
      <c r="D793" s="3">
        <f>(B793-(B793*2))/2</f>
        <v/>
      </c>
      <c r="E793" s="3">
        <f>G793/2</f>
        <v/>
      </c>
      <c r="F793" s="3">
        <f>(G793-(G793*2))/2</f>
        <v/>
      </c>
      <c r="G793" s="3">
        <f>Information!C$4</f>
        <v/>
      </c>
      <c r="H793" s="3">
        <f>B793-G793</f>
        <v/>
      </c>
    </row>
    <row r="794">
      <c r="A794" s="3" t="n">
        <v>9.92</v>
      </c>
      <c r="B794" s="3" t="n">
        <v>286.62204</v>
      </c>
      <c r="C794" s="3">
        <f>B794/2</f>
        <v/>
      </c>
      <c r="D794" s="3">
        <f>(B794-(B794*2))/2</f>
        <v/>
      </c>
      <c r="E794" s="3">
        <f>G794/2</f>
        <v/>
      </c>
      <c r="F794" s="3">
        <f>(G794-(G794*2))/2</f>
        <v/>
      </c>
      <c r="G794" s="3">
        <f>Information!C$4</f>
        <v/>
      </c>
      <c r="H794" s="3">
        <f>B794-G794</f>
        <v/>
      </c>
    </row>
    <row r="795">
      <c r="A795" s="3" t="n">
        <v>9.93</v>
      </c>
      <c r="B795" s="3" t="n">
        <v>286.62245</v>
      </c>
      <c r="C795" s="3">
        <f>B795/2</f>
        <v/>
      </c>
      <c r="D795" s="3">
        <f>(B795-(B795*2))/2</f>
        <v/>
      </c>
      <c r="E795" s="3">
        <f>G795/2</f>
        <v/>
      </c>
      <c r="F795" s="3">
        <f>(G795-(G795*2))/2</f>
        <v/>
      </c>
      <c r="G795" s="3">
        <f>Information!C$4</f>
        <v/>
      </c>
      <c r="H795" s="3">
        <f>B795-G795</f>
        <v/>
      </c>
    </row>
    <row r="796">
      <c r="A796" s="3" t="n">
        <v>9.94</v>
      </c>
      <c r="B796" s="3" t="n">
        <v>286.62286</v>
      </c>
      <c r="C796" s="3">
        <f>B796/2</f>
        <v/>
      </c>
      <c r="D796" s="3">
        <f>(B796-(B796*2))/2</f>
        <v/>
      </c>
      <c r="E796" s="3">
        <f>G796/2</f>
        <v/>
      </c>
      <c r="F796" s="3">
        <f>(G796-(G796*2))/2</f>
        <v/>
      </c>
      <c r="G796" s="3">
        <f>Information!C$4</f>
        <v/>
      </c>
      <c r="H796" s="3">
        <f>B796-G796</f>
        <v/>
      </c>
    </row>
    <row r="797">
      <c r="A797" s="3" t="n">
        <v>9.949999999999999</v>
      </c>
      <c r="B797" s="3" t="n">
        <v>286.62327</v>
      </c>
      <c r="C797" s="3">
        <f>B797/2</f>
        <v/>
      </c>
      <c r="D797" s="3">
        <f>(B797-(B797*2))/2</f>
        <v/>
      </c>
      <c r="E797" s="3">
        <f>G797/2</f>
        <v/>
      </c>
      <c r="F797" s="3">
        <f>(G797-(G797*2))/2</f>
        <v/>
      </c>
      <c r="G797" s="3">
        <f>Information!C$4</f>
        <v/>
      </c>
      <c r="H797" s="3">
        <f>B797-G797</f>
        <v/>
      </c>
    </row>
    <row r="798">
      <c r="A798" s="3" t="n">
        <v>9.960000000000001</v>
      </c>
      <c r="B798" s="3" t="n">
        <v>286.63478</v>
      </c>
      <c r="C798" s="3">
        <f>B798/2</f>
        <v/>
      </c>
      <c r="D798" s="3">
        <f>(B798-(B798*2))/2</f>
        <v/>
      </c>
      <c r="E798" s="3">
        <f>G798/2</f>
        <v/>
      </c>
      <c r="F798" s="3">
        <f>(G798-(G798*2))/2</f>
        <v/>
      </c>
      <c r="G798" s="3">
        <f>Information!C$4</f>
        <v/>
      </c>
      <c r="H798" s="3">
        <f>B798-G798</f>
        <v/>
      </c>
    </row>
    <row r="799">
      <c r="A799" s="3" t="n">
        <v>9.970000000000001</v>
      </c>
      <c r="B799" s="3" t="n">
        <v>286.64629</v>
      </c>
      <c r="C799" s="3">
        <f>B799/2</f>
        <v/>
      </c>
      <c r="D799" s="3">
        <f>(B799-(B799*2))/2</f>
        <v/>
      </c>
      <c r="E799" s="3">
        <f>G799/2</f>
        <v/>
      </c>
      <c r="F799" s="3">
        <f>(G799-(G799*2))/2</f>
        <v/>
      </c>
      <c r="G799" s="3">
        <f>Information!C$4</f>
        <v/>
      </c>
      <c r="H799" s="3">
        <f>B799-G799</f>
        <v/>
      </c>
    </row>
    <row r="800">
      <c r="A800" s="3" t="n">
        <v>9.98</v>
      </c>
      <c r="B800" s="3" t="n">
        <v>286.71986</v>
      </c>
      <c r="C800" s="3">
        <f>B800/2</f>
        <v/>
      </c>
      <c r="D800" s="3">
        <f>(B800-(B800*2))/2</f>
        <v/>
      </c>
      <c r="E800" s="3">
        <f>G800/2</f>
        <v/>
      </c>
      <c r="F800" s="3">
        <f>(G800-(G800*2))/2</f>
        <v/>
      </c>
      <c r="G800" s="3">
        <f>Information!C$4</f>
        <v/>
      </c>
      <c r="H800" s="3">
        <f>B800-G800</f>
        <v/>
      </c>
    </row>
    <row r="801">
      <c r="A801" s="3" t="n">
        <v>9.99</v>
      </c>
      <c r="B801" s="3" t="n">
        <v>286.79343</v>
      </c>
      <c r="C801" s="3">
        <f>B801/2</f>
        <v/>
      </c>
      <c r="D801" s="3">
        <f>(B801-(B801*2))/2</f>
        <v/>
      </c>
      <c r="E801" s="3">
        <f>G801/2</f>
        <v/>
      </c>
      <c r="F801" s="3">
        <f>(G801-(G801*2))/2</f>
        <v/>
      </c>
      <c r="G801" s="3">
        <f>Information!C$4</f>
        <v/>
      </c>
      <c r="H801" s="3">
        <f>B801-G801</f>
        <v/>
      </c>
    </row>
    <row r="802">
      <c r="A802" s="3" t="n">
        <v>10</v>
      </c>
      <c r="B802" s="3" t="n">
        <v>286.79014</v>
      </c>
      <c r="C802" s="3">
        <f>B802/2</f>
        <v/>
      </c>
      <c r="D802" s="3">
        <f>(B802-(B802*2))/2</f>
        <v/>
      </c>
      <c r="E802" s="3">
        <f>G802/2</f>
        <v/>
      </c>
      <c r="F802" s="3">
        <f>(G802-(G802*2))/2</f>
        <v/>
      </c>
      <c r="G802" s="3">
        <f>Information!C$4</f>
        <v/>
      </c>
      <c r="H802" s="3">
        <f>B802-G802</f>
        <v/>
      </c>
    </row>
    <row r="803">
      <c r="A803" s="3" t="n">
        <v>10.01</v>
      </c>
      <c r="B803" s="3" t="n">
        <v>286.78685</v>
      </c>
      <c r="C803" s="3">
        <f>B803/2</f>
        <v/>
      </c>
      <c r="D803" s="3">
        <f>(B803-(B803*2))/2</f>
        <v/>
      </c>
      <c r="E803" s="3">
        <f>G803/2</f>
        <v/>
      </c>
      <c r="F803" s="3">
        <f>(G803-(G803*2))/2</f>
        <v/>
      </c>
      <c r="G803" s="3">
        <f>Information!C$4</f>
        <v/>
      </c>
      <c r="H803" s="3">
        <f>B803-G803</f>
        <v/>
      </c>
    </row>
    <row r="804">
      <c r="A804" s="3" t="n">
        <v>10.02</v>
      </c>
      <c r="B804" s="3" t="n">
        <v>286.78685</v>
      </c>
      <c r="C804" s="3">
        <f>B804/2</f>
        <v/>
      </c>
      <c r="D804" s="3">
        <f>(B804-(B804*2))/2</f>
        <v/>
      </c>
      <c r="E804" s="3">
        <f>G804/2</f>
        <v/>
      </c>
      <c r="F804" s="3">
        <f>(G804-(G804*2))/2</f>
        <v/>
      </c>
      <c r="G804" s="3">
        <f>Information!C$4</f>
        <v/>
      </c>
      <c r="H804" s="3">
        <f>B804-G804</f>
        <v/>
      </c>
    </row>
    <row r="805">
      <c r="A805" s="3" t="n">
        <v>10.03</v>
      </c>
      <c r="B805" s="3" t="n">
        <v>286.78685</v>
      </c>
      <c r="C805" s="3">
        <f>B805/2</f>
        <v/>
      </c>
      <c r="D805" s="3">
        <f>(B805-(B805*2))/2</f>
        <v/>
      </c>
      <c r="E805" s="3">
        <f>G805/2</f>
        <v/>
      </c>
      <c r="F805" s="3">
        <f>(G805-(G805*2))/2</f>
        <v/>
      </c>
      <c r="G805" s="3">
        <f>Information!C$4</f>
        <v/>
      </c>
      <c r="H805" s="3">
        <f>B805-G805</f>
        <v/>
      </c>
    </row>
    <row r="806">
      <c r="A806" s="3" t="n">
        <v>10.04</v>
      </c>
      <c r="B806" s="3" t="n">
        <v>286.78685</v>
      </c>
      <c r="C806" s="3">
        <f>B806/2</f>
        <v/>
      </c>
      <c r="D806" s="3">
        <f>(B806-(B806*2))/2</f>
        <v/>
      </c>
      <c r="E806" s="3">
        <f>G806/2</f>
        <v/>
      </c>
      <c r="F806" s="3">
        <f>(G806-(G806*2))/2</f>
        <v/>
      </c>
      <c r="G806" s="3">
        <f>Information!C$4</f>
        <v/>
      </c>
      <c r="H806" s="3">
        <f>B806-G806</f>
        <v/>
      </c>
    </row>
    <row r="807">
      <c r="A807" s="3" t="n">
        <v>10.05</v>
      </c>
      <c r="B807" s="3" t="n">
        <v>286.79836</v>
      </c>
      <c r="C807" s="3">
        <f>B807/2</f>
        <v/>
      </c>
      <c r="D807" s="3">
        <f>(B807-(B807*2))/2</f>
        <v/>
      </c>
      <c r="E807" s="3">
        <f>G807/2</f>
        <v/>
      </c>
      <c r="F807" s="3">
        <f>(G807-(G807*2))/2</f>
        <v/>
      </c>
      <c r="G807" s="3">
        <f>Information!C$4</f>
        <v/>
      </c>
      <c r="H807" s="3">
        <f>B807-G807</f>
        <v/>
      </c>
    </row>
    <row r="808">
      <c r="A808" s="3" t="n">
        <v>10.06</v>
      </c>
      <c r="B808" s="3" t="n">
        <v>286.80987</v>
      </c>
      <c r="C808" s="3">
        <f>B808/2</f>
        <v/>
      </c>
      <c r="D808" s="3">
        <f>(B808-(B808*2))/2</f>
        <v/>
      </c>
      <c r="E808" s="3">
        <f>G808/2</f>
        <v/>
      </c>
      <c r="F808" s="3">
        <f>(G808-(G808*2))/2</f>
        <v/>
      </c>
      <c r="G808" s="3">
        <f>Information!C$4</f>
        <v/>
      </c>
      <c r="H808" s="3">
        <f>B808-G808</f>
        <v/>
      </c>
    </row>
    <row r="809">
      <c r="A809" s="3" t="n">
        <v>10.07</v>
      </c>
      <c r="B809" s="3" t="n">
        <v>286.81028</v>
      </c>
      <c r="C809" s="3">
        <f>B809/2</f>
        <v/>
      </c>
      <c r="D809" s="3">
        <f>(B809-(B809*2))/2</f>
        <v/>
      </c>
      <c r="E809" s="3">
        <f>G809/2</f>
        <v/>
      </c>
      <c r="F809" s="3">
        <f>(G809-(G809*2))/2</f>
        <v/>
      </c>
      <c r="G809" s="3">
        <f>Information!C$4</f>
        <v/>
      </c>
      <c r="H809" s="3">
        <f>B809-G809</f>
        <v/>
      </c>
    </row>
    <row r="810">
      <c r="A810" s="3" t="n">
        <v>10.08</v>
      </c>
      <c r="B810" s="3" t="n">
        <v>286.81069</v>
      </c>
      <c r="C810" s="3">
        <f>B810/2</f>
        <v/>
      </c>
      <c r="D810" s="3">
        <f>(B810-(B810*2))/2</f>
        <v/>
      </c>
      <c r="E810" s="3">
        <f>G810/2</f>
        <v/>
      </c>
      <c r="F810" s="3">
        <f>(G810-(G810*2))/2</f>
        <v/>
      </c>
      <c r="G810" s="3">
        <f>Information!C$4</f>
        <v/>
      </c>
      <c r="H810" s="3">
        <f>B810-G810</f>
        <v/>
      </c>
    </row>
    <row r="811">
      <c r="A811" s="3" t="n">
        <v>10.09</v>
      </c>
      <c r="B811" s="3" t="n">
        <v>286.67177</v>
      </c>
      <c r="C811" s="3">
        <f>B811/2</f>
        <v/>
      </c>
      <c r="D811" s="3">
        <f>(B811-(B811*2))/2</f>
        <v/>
      </c>
      <c r="E811" s="3">
        <f>G811/2</f>
        <v/>
      </c>
      <c r="F811" s="3">
        <f>(G811-(G811*2))/2</f>
        <v/>
      </c>
      <c r="G811" s="3">
        <f>Information!C$4</f>
        <v/>
      </c>
      <c r="H811" s="3">
        <f>B811-G811</f>
        <v/>
      </c>
    </row>
    <row r="812">
      <c r="A812" s="3" t="n">
        <v>10.1</v>
      </c>
      <c r="B812" s="3" t="n">
        <v>286.53285</v>
      </c>
      <c r="C812" s="3">
        <f>B812/2</f>
        <v/>
      </c>
      <c r="D812" s="3">
        <f>(B812-(B812*2))/2</f>
        <v/>
      </c>
      <c r="E812" s="3">
        <f>G812/2</f>
        <v/>
      </c>
      <c r="F812" s="3">
        <f>(G812-(G812*2))/2</f>
        <v/>
      </c>
      <c r="G812" s="3">
        <f>Information!C$4</f>
        <v/>
      </c>
      <c r="H812" s="3">
        <f>B812-G812</f>
        <v/>
      </c>
    </row>
    <row r="813">
      <c r="A813" s="3" t="n">
        <v>10.11</v>
      </c>
      <c r="B813" s="3" t="n">
        <v>286.53079</v>
      </c>
      <c r="C813" s="3">
        <f>B813/2</f>
        <v/>
      </c>
      <c r="D813" s="3">
        <f>(B813-(B813*2))/2</f>
        <v/>
      </c>
      <c r="E813" s="3">
        <f>G813/2</f>
        <v/>
      </c>
      <c r="F813" s="3">
        <f>(G813-(G813*2))/2</f>
        <v/>
      </c>
      <c r="G813" s="3">
        <f>Information!C$4</f>
        <v/>
      </c>
      <c r="H813" s="3">
        <f>B813-G813</f>
        <v/>
      </c>
    </row>
    <row r="814">
      <c r="A814" s="3" t="n">
        <v>10.12</v>
      </c>
      <c r="B814" s="3" t="n">
        <v>286.52874</v>
      </c>
      <c r="C814" s="3">
        <f>B814/2</f>
        <v/>
      </c>
      <c r="D814" s="3">
        <f>(B814-(B814*2))/2</f>
        <v/>
      </c>
      <c r="E814" s="3">
        <f>G814/2</f>
        <v/>
      </c>
      <c r="F814" s="3">
        <f>(G814-(G814*2))/2</f>
        <v/>
      </c>
      <c r="G814" s="3">
        <f>Information!C$4</f>
        <v/>
      </c>
      <c r="H814" s="3">
        <f>B814-G814</f>
        <v/>
      </c>
    </row>
    <row r="815">
      <c r="A815" s="3" t="n">
        <v>10.13</v>
      </c>
      <c r="B815" s="3" t="n">
        <v>286.51559</v>
      </c>
      <c r="C815" s="3">
        <f>B815/2</f>
        <v/>
      </c>
      <c r="D815" s="3">
        <f>(B815-(B815*2))/2</f>
        <v/>
      </c>
      <c r="E815" s="3">
        <f>G815/2</f>
        <v/>
      </c>
      <c r="F815" s="3">
        <f>(G815-(G815*2))/2</f>
        <v/>
      </c>
      <c r="G815" s="3">
        <f>Information!C$4</f>
        <v/>
      </c>
      <c r="H815" s="3">
        <f>B815-G815</f>
        <v/>
      </c>
    </row>
    <row r="816">
      <c r="A816" s="3" t="n">
        <v>10.14</v>
      </c>
      <c r="B816" s="3" t="n">
        <v>286.50243</v>
      </c>
      <c r="C816" s="3">
        <f>B816/2</f>
        <v/>
      </c>
      <c r="D816" s="3">
        <f>(B816-(B816*2))/2</f>
        <v/>
      </c>
      <c r="E816" s="3">
        <f>G816/2</f>
        <v/>
      </c>
      <c r="F816" s="3">
        <f>(G816-(G816*2))/2</f>
        <v/>
      </c>
      <c r="G816" s="3">
        <f>Information!C$4</f>
        <v/>
      </c>
      <c r="H816" s="3">
        <f>B816-G816</f>
        <v/>
      </c>
    </row>
    <row r="817">
      <c r="A817" s="3" t="n">
        <v>10.15</v>
      </c>
      <c r="B817" s="3" t="n">
        <v>286.76547</v>
      </c>
      <c r="C817" s="3">
        <f>B817/2</f>
        <v/>
      </c>
      <c r="D817" s="3">
        <f>(B817-(B817*2))/2</f>
        <v/>
      </c>
      <c r="E817" s="3">
        <f>G817/2</f>
        <v/>
      </c>
      <c r="F817" s="3">
        <f>(G817-(G817*2))/2</f>
        <v/>
      </c>
      <c r="G817" s="3">
        <f>Information!C$4</f>
        <v/>
      </c>
      <c r="H817" s="3">
        <f>B817-G817</f>
        <v/>
      </c>
    </row>
    <row r="818">
      <c r="A818" s="3" t="n">
        <v>10.16</v>
      </c>
      <c r="B818" s="3" t="n">
        <v>287.0285</v>
      </c>
      <c r="C818" s="3">
        <f>B818/2</f>
        <v/>
      </c>
      <c r="D818" s="3">
        <f>(B818-(B818*2))/2</f>
        <v/>
      </c>
      <c r="E818" s="3">
        <f>G818/2</f>
        <v/>
      </c>
      <c r="F818" s="3">
        <f>(G818-(G818*2))/2</f>
        <v/>
      </c>
      <c r="G818" s="3">
        <f>Information!C$4</f>
        <v/>
      </c>
      <c r="H818" s="3">
        <f>B818-G818</f>
        <v/>
      </c>
    </row>
    <row r="819">
      <c r="A819" s="3" t="n">
        <v>10.17</v>
      </c>
      <c r="B819" s="3" t="n">
        <v>287.29153</v>
      </c>
      <c r="C819" s="3">
        <f>B819/2</f>
        <v/>
      </c>
      <c r="D819" s="3">
        <f>(B819-(B819*2))/2</f>
        <v/>
      </c>
      <c r="E819" s="3">
        <f>G819/2</f>
        <v/>
      </c>
      <c r="F819" s="3">
        <f>(G819-(G819*2))/2</f>
        <v/>
      </c>
      <c r="G819" s="3">
        <f>Information!C$4</f>
        <v/>
      </c>
      <c r="H819" s="3">
        <f>B819-G819</f>
        <v/>
      </c>
    </row>
    <row r="820">
      <c r="A820" s="3" t="n">
        <v>10.18</v>
      </c>
      <c r="B820" s="3" t="n">
        <v>287.53192</v>
      </c>
      <c r="C820" s="3">
        <f>B820/2</f>
        <v/>
      </c>
      <c r="D820" s="3">
        <f>(B820-(B820*2))/2</f>
        <v/>
      </c>
      <c r="E820" s="3">
        <f>G820/2</f>
        <v/>
      </c>
      <c r="F820" s="3">
        <f>(G820-(G820*2))/2</f>
        <v/>
      </c>
      <c r="G820" s="3">
        <f>Information!C$4</f>
        <v/>
      </c>
      <c r="H820" s="3">
        <f>B820-G820</f>
        <v/>
      </c>
    </row>
    <row r="821">
      <c r="A821" s="3" t="n">
        <v>10.19</v>
      </c>
      <c r="B821" s="3" t="n">
        <v>287.77232</v>
      </c>
      <c r="C821" s="3">
        <f>B821/2</f>
        <v/>
      </c>
      <c r="D821" s="3">
        <f>(B821-(B821*2))/2</f>
        <v/>
      </c>
      <c r="E821" s="3">
        <f>G821/2</f>
        <v/>
      </c>
      <c r="F821" s="3">
        <f>(G821-(G821*2))/2</f>
        <v/>
      </c>
      <c r="G821" s="3">
        <f>Information!C$4</f>
        <v/>
      </c>
      <c r="H821" s="3">
        <f>B821-G821</f>
        <v/>
      </c>
    </row>
    <row r="822">
      <c r="A822" s="3" t="n">
        <v>10.2</v>
      </c>
      <c r="B822" s="3" t="n">
        <v>287.70616</v>
      </c>
      <c r="C822" s="3">
        <f>B822/2</f>
        <v/>
      </c>
      <c r="D822" s="3">
        <f>(B822-(B822*2))/2</f>
        <v/>
      </c>
      <c r="E822" s="3">
        <f>G822/2</f>
        <v/>
      </c>
      <c r="F822" s="3">
        <f>(G822-(G822*2))/2</f>
        <v/>
      </c>
      <c r="G822" s="3">
        <f>Information!C$4</f>
        <v/>
      </c>
      <c r="H822" s="3">
        <f>B822-G822</f>
        <v/>
      </c>
    </row>
    <row r="823">
      <c r="A823" s="3" t="n">
        <v>10.21</v>
      </c>
      <c r="B823" s="3" t="n">
        <v>287.64</v>
      </c>
      <c r="C823" s="3">
        <f>B823/2</f>
        <v/>
      </c>
      <c r="D823" s="3">
        <f>(B823-(B823*2))/2</f>
        <v/>
      </c>
      <c r="E823" s="3">
        <f>G823/2</f>
        <v/>
      </c>
      <c r="F823" s="3">
        <f>(G823-(G823*2))/2</f>
        <v/>
      </c>
      <c r="G823" s="3">
        <f>Information!C$4</f>
        <v/>
      </c>
      <c r="H823" s="3">
        <f>B823-G823</f>
        <v/>
      </c>
    </row>
    <row r="824">
      <c r="A824" s="3" t="n">
        <v>10.22</v>
      </c>
      <c r="B824" s="3" t="n">
        <v>287.45878</v>
      </c>
      <c r="C824" s="3">
        <f>B824/2</f>
        <v/>
      </c>
      <c r="D824" s="3">
        <f>(B824-(B824*2))/2</f>
        <v/>
      </c>
      <c r="E824" s="3">
        <f>G824/2</f>
        <v/>
      </c>
      <c r="F824" s="3">
        <f>(G824-(G824*2))/2</f>
        <v/>
      </c>
      <c r="G824" s="3">
        <f>Information!C$4</f>
        <v/>
      </c>
      <c r="H824" s="3">
        <f>B824-G824</f>
        <v/>
      </c>
    </row>
    <row r="825">
      <c r="A825" s="3" t="n">
        <v>10.23</v>
      </c>
      <c r="B825" s="3" t="n">
        <v>287.27755</v>
      </c>
      <c r="C825" s="3">
        <f>B825/2</f>
        <v/>
      </c>
      <c r="D825" s="3">
        <f>(B825-(B825*2))/2</f>
        <v/>
      </c>
      <c r="E825" s="3">
        <f>G825/2</f>
        <v/>
      </c>
      <c r="F825" s="3">
        <f>(G825-(G825*2))/2</f>
        <v/>
      </c>
      <c r="G825" s="3">
        <f>Information!C$4</f>
        <v/>
      </c>
      <c r="H825" s="3">
        <f>B825-G825</f>
        <v/>
      </c>
    </row>
    <row r="826">
      <c r="A826" s="3" t="n">
        <v>10.24</v>
      </c>
      <c r="B826" s="3" t="n">
        <v>287.43823</v>
      </c>
      <c r="C826" s="3">
        <f>B826/2</f>
        <v/>
      </c>
      <c r="D826" s="3">
        <f>(B826-(B826*2))/2</f>
        <v/>
      </c>
      <c r="E826" s="3">
        <f>G826/2</f>
        <v/>
      </c>
      <c r="F826" s="3">
        <f>(G826-(G826*2))/2</f>
        <v/>
      </c>
      <c r="G826" s="3">
        <f>Information!C$4</f>
        <v/>
      </c>
      <c r="H826" s="3">
        <f>B826-G826</f>
        <v/>
      </c>
    </row>
    <row r="827">
      <c r="A827" s="3" t="n">
        <v>10.25</v>
      </c>
      <c r="B827" s="3" t="n">
        <v>287.59891</v>
      </c>
      <c r="C827" s="3">
        <f>B827/2</f>
        <v/>
      </c>
      <c r="D827" s="3">
        <f>(B827-(B827*2))/2</f>
        <v/>
      </c>
      <c r="E827" s="3">
        <f>G827/2</f>
        <v/>
      </c>
      <c r="F827" s="3">
        <f>(G827-(G827*2))/2</f>
        <v/>
      </c>
      <c r="G827" s="3">
        <f>Information!C$4</f>
        <v/>
      </c>
      <c r="H827" s="3">
        <f>B827-G827</f>
        <v/>
      </c>
    </row>
    <row r="828">
      <c r="A828" s="3" t="n">
        <v>10.26</v>
      </c>
      <c r="B828" s="3" t="n">
        <v>287.78424</v>
      </c>
      <c r="C828" s="3">
        <f>B828/2</f>
        <v/>
      </c>
      <c r="D828" s="3">
        <f>(B828-(B828*2))/2</f>
        <v/>
      </c>
      <c r="E828" s="3">
        <f>G828/2</f>
        <v/>
      </c>
      <c r="F828" s="3">
        <f>(G828-(G828*2))/2</f>
        <v/>
      </c>
      <c r="G828" s="3">
        <f>Information!C$4</f>
        <v/>
      </c>
      <c r="H828" s="3">
        <f>B828-G828</f>
        <v/>
      </c>
    </row>
    <row r="829">
      <c r="A829" s="3" t="n">
        <v>10.27</v>
      </c>
      <c r="B829" s="3" t="n">
        <v>287.96956</v>
      </c>
      <c r="C829" s="3">
        <f>B829/2</f>
        <v/>
      </c>
      <c r="D829" s="3">
        <f>(B829-(B829*2))/2</f>
        <v/>
      </c>
      <c r="E829" s="3">
        <f>G829/2</f>
        <v/>
      </c>
      <c r="F829" s="3">
        <f>(G829-(G829*2))/2</f>
        <v/>
      </c>
      <c r="G829" s="3">
        <f>Information!C$4</f>
        <v/>
      </c>
      <c r="H829" s="3">
        <f>B829-G829</f>
        <v/>
      </c>
    </row>
    <row r="830">
      <c r="A830" s="3" t="n">
        <v>10.28</v>
      </c>
      <c r="B830" s="3" t="n">
        <v>288.0164</v>
      </c>
      <c r="C830" s="3">
        <f>B830/2</f>
        <v/>
      </c>
      <c r="D830" s="3">
        <f>(B830-(B830*2))/2</f>
        <v/>
      </c>
      <c r="E830" s="3">
        <f>G830/2</f>
        <v/>
      </c>
      <c r="F830" s="3">
        <f>(G830-(G830*2))/2</f>
        <v/>
      </c>
      <c r="G830" s="3">
        <f>Information!C$4</f>
        <v/>
      </c>
      <c r="H830" s="3">
        <f>B830-G830</f>
        <v/>
      </c>
    </row>
    <row r="831">
      <c r="A831" s="3" t="n">
        <v>10.29</v>
      </c>
      <c r="B831" s="3" t="n">
        <v>288.06324</v>
      </c>
      <c r="C831" s="3">
        <f>B831/2</f>
        <v/>
      </c>
      <c r="D831" s="3">
        <f>(B831-(B831*2))/2</f>
        <v/>
      </c>
      <c r="E831" s="3">
        <f>G831/2</f>
        <v/>
      </c>
      <c r="F831" s="3">
        <f>(G831-(G831*2))/2</f>
        <v/>
      </c>
      <c r="G831" s="3">
        <f>Information!C$4</f>
        <v/>
      </c>
      <c r="H831" s="3">
        <f>B831-G831</f>
        <v/>
      </c>
    </row>
    <row r="832">
      <c r="A832" s="3" t="n">
        <v>10.3</v>
      </c>
      <c r="B832" s="3" t="n">
        <v>288.11009</v>
      </c>
      <c r="C832" s="3">
        <f>B832/2</f>
        <v/>
      </c>
      <c r="D832" s="3">
        <f>(B832-(B832*2))/2</f>
        <v/>
      </c>
      <c r="E832" s="3">
        <f>G832/2</f>
        <v/>
      </c>
      <c r="F832" s="3">
        <f>(G832-(G832*2))/2</f>
        <v/>
      </c>
      <c r="G832" s="3">
        <f>Information!C$4</f>
        <v/>
      </c>
      <c r="H832" s="3">
        <f>B832-G832</f>
        <v/>
      </c>
    </row>
    <row r="833">
      <c r="A833" s="3" t="n">
        <v>10.31</v>
      </c>
      <c r="B833" s="3" t="n">
        <v>288.12981</v>
      </c>
      <c r="C833" s="3">
        <f>B833/2</f>
        <v/>
      </c>
      <c r="D833" s="3">
        <f>(B833-(B833*2))/2</f>
        <v/>
      </c>
      <c r="E833" s="3">
        <f>G833/2</f>
        <v/>
      </c>
      <c r="F833" s="3">
        <f>(G833-(G833*2))/2</f>
        <v/>
      </c>
      <c r="G833" s="3">
        <f>Information!C$4</f>
        <v/>
      </c>
      <c r="H833" s="3">
        <f>B833-G833</f>
        <v/>
      </c>
    </row>
    <row r="834">
      <c r="A834" s="3" t="n">
        <v>10.32</v>
      </c>
      <c r="B834" s="3" t="n">
        <v>288.14953</v>
      </c>
      <c r="C834" s="3">
        <f>B834/2</f>
        <v/>
      </c>
      <c r="D834" s="3">
        <f>(B834-(B834*2))/2</f>
        <v/>
      </c>
      <c r="E834" s="3">
        <f>G834/2</f>
        <v/>
      </c>
      <c r="F834" s="3">
        <f>(G834-(G834*2))/2</f>
        <v/>
      </c>
      <c r="G834" s="3">
        <f>Information!C$4</f>
        <v/>
      </c>
      <c r="H834" s="3">
        <f>B834-G834</f>
        <v/>
      </c>
    </row>
    <row r="835">
      <c r="A835" s="3" t="n">
        <v>10.33</v>
      </c>
      <c r="B835" s="3" t="n">
        <v>288.49876</v>
      </c>
      <c r="C835" s="3">
        <f>B835/2</f>
        <v/>
      </c>
      <c r="D835" s="3">
        <f>(B835-(B835*2))/2</f>
        <v/>
      </c>
      <c r="E835" s="3">
        <f>G835/2</f>
        <v/>
      </c>
      <c r="F835" s="3">
        <f>(G835-(G835*2))/2</f>
        <v/>
      </c>
      <c r="G835" s="3">
        <f>Information!C$4</f>
        <v/>
      </c>
      <c r="H835" s="3">
        <f>B835-G835</f>
        <v/>
      </c>
    </row>
    <row r="836">
      <c r="A836" s="3" t="n">
        <v>10.34</v>
      </c>
      <c r="B836" s="3" t="n">
        <v>288.84799</v>
      </c>
      <c r="C836" s="3">
        <f>B836/2</f>
        <v/>
      </c>
      <c r="D836" s="3">
        <f>(B836-(B836*2))/2</f>
        <v/>
      </c>
      <c r="E836" s="3">
        <f>G836/2</f>
        <v/>
      </c>
      <c r="F836" s="3">
        <f>(G836-(G836*2))/2</f>
        <v/>
      </c>
      <c r="G836" s="3">
        <f>Information!C$4</f>
        <v/>
      </c>
      <c r="H836" s="3">
        <f>B836-G836</f>
        <v/>
      </c>
    </row>
    <row r="837">
      <c r="A837" s="3" t="n">
        <v>10.35</v>
      </c>
      <c r="B837" s="3" t="n">
        <v>288.84471</v>
      </c>
      <c r="C837" s="3">
        <f>B837/2</f>
        <v/>
      </c>
      <c r="D837" s="3">
        <f>(B837-(B837*2))/2</f>
        <v/>
      </c>
      <c r="E837" s="3">
        <f>G837/2</f>
        <v/>
      </c>
      <c r="F837" s="3">
        <f>(G837-(G837*2))/2</f>
        <v/>
      </c>
      <c r="G837" s="3">
        <f>Information!C$4</f>
        <v/>
      </c>
      <c r="H837" s="3">
        <f>B837-G837</f>
        <v/>
      </c>
    </row>
    <row r="838">
      <c r="A838" s="3" t="n">
        <v>10.36</v>
      </c>
      <c r="B838" s="3" t="n">
        <v>288.84142</v>
      </c>
      <c r="C838" s="3">
        <f>B838/2</f>
        <v/>
      </c>
      <c r="D838" s="3">
        <f>(B838-(B838*2))/2</f>
        <v/>
      </c>
      <c r="E838" s="3">
        <f>G838/2</f>
        <v/>
      </c>
      <c r="F838" s="3">
        <f>(G838-(G838*2))/2</f>
        <v/>
      </c>
      <c r="G838" s="3">
        <f>Information!C$4</f>
        <v/>
      </c>
      <c r="H838" s="3">
        <f>B838-G838</f>
        <v/>
      </c>
    </row>
    <row r="839">
      <c r="A839" s="3" t="n">
        <v>10.37</v>
      </c>
      <c r="B839" s="3" t="n">
        <v>288.43425</v>
      </c>
      <c r="C839" s="3">
        <f>B839/2</f>
        <v/>
      </c>
      <c r="D839" s="3">
        <f>(B839-(B839*2))/2</f>
        <v/>
      </c>
      <c r="E839" s="3">
        <f>G839/2</f>
        <v/>
      </c>
      <c r="F839" s="3">
        <f>(G839-(G839*2))/2</f>
        <v/>
      </c>
      <c r="G839" s="3">
        <f>Information!C$4</f>
        <v/>
      </c>
      <c r="H839" s="3">
        <f>B839-G839</f>
        <v/>
      </c>
    </row>
    <row r="840">
      <c r="A840" s="3" t="n">
        <v>10.38</v>
      </c>
      <c r="B840" s="3" t="n">
        <v>288.02708</v>
      </c>
      <c r="C840" s="3">
        <f>B840/2</f>
        <v/>
      </c>
      <c r="D840" s="3">
        <f>(B840-(B840*2))/2</f>
        <v/>
      </c>
      <c r="E840" s="3">
        <f>G840/2</f>
        <v/>
      </c>
      <c r="F840" s="3">
        <f>(G840-(G840*2))/2</f>
        <v/>
      </c>
      <c r="G840" s="3">
        <f>Information!C$4</f>
        <v/>
      </c>
      <c r="H840" s="3">
        <f>B840-G840</f>
        <v/>
      </c>
    </row>
    <row r="841">
      <c r="A841" s="3" t="n">
        <v>10.39</v>
      </c>
      <c r="B841" s="3" t="n">
        <v>288.30607</v>
      </c>
      <c r="C841" s="3">
        <f>B841/2</f>
        <v/>
      </c>
      <c r="D841" s="3">
        <f>(B841-(B841*2))/2</f>
        <v/>
      </c>
      <c r="E841" s="3">
        <f>G841/2</f>
        <v/>
      </c>
      <c r="F841" s="3">
        <f>(G841-(G841*2))/2</f>
        <v/>
      </c>
      <c r="G841" s="3">
        <f>Information!C$4</f>
        <v/>
      </c>
      <c r="H841" s="3">
        <f>B841-G841</f>
        <v/>
      </c>
    </row>
    <row r="842">
      <c r="A842" s="3" t="n">
        <v>10.4</v>
      </c>
      <c r="B842" s="3" t="n">
        <v>288.58505</v>
      </c>
      <c r="C842" s="3">
        <f>B842/2</f>
        <v/>
      </c>
      <c r="D842" s="3">
        <f>(B842-(B842*2))/2</f>
        <v/>
      </c>
      <c r="E842" s="3">
        <f>G842/2</f>
        <v/>
      </c>
      <c r="F842" s="3">
        <f>(G842-(G842*2))/2</f>
        <v/>
      </c>
      <c r="G842" s="3">
        <f>Information!C$4</f>
        <v/>
      </c>
      <c r="H842" s="3">
        <f>B842-G842</f>
        <v/>
      </c>
    </row>
    <row r="843">
      <c r="A843" s="3" t="n">
        <v>10.41</v>
      </c>
      <c r="B843" s="3" t="n">
        <v>288.99218</v>
      </c>
      <c r="C843" s="3">
        <f>B843/2</f>
        <v/>
      </c>
      <c r="D843" s="3">
        <f>(B843-(B843*2))/2</f>
        <v/>
      </c>
      <c r="E843" s="3">
        <f>G843/2</f>
        <v/>
      </c>
      <c r="F843" s="3">
        <f>(G843-(G843*2))/2</f>
        <v/>
      </c>
      <c r="G843" s="3">
        <f>Information!C$4</f>
        <v/>
      </c>
      <c r="H843" s="3">
        <f>B843-G843</f>
        <v/>
      </c>
    </row>
    <row r="844">
      <c r="A844" s="3" t="n">
        <v>10.42</v>
      </c>
      <c r="B844" s="3" t="n">
        <v>289.3993</v>
      </c>
      <c r="C844" s="3">
        <f>B844/2</f>
        <v/>
      </c>
      <c r="D844" s="3">
        <f>(B844-(B844*2))/2</f>
        <v/>
      </c>
      <c r="E844" s="3">
        <f>G844/2</f>
        <v/>
      </c>
      <c r="F844" s="3">
        <f>(G844-(G844*2))/2</f>
        <v/>
      </c>
      <c r="G844" s="3">
        <f>Information!C$4</f>
        <v/>
      </c>
      <c r="H844" s="3">
        <f>B844-G844</f>
        <v/>
      </c>
    </row>
    <row r="845">
      <c r="A845" s="3" t="n">
        <v>10.43</v>
      </c>
      <c r="B845" s="3" t="n">
        <v>288.76246</v>
      </c>
      <c r="C845" s="3">
        <f>B845/2</f>
        <v/>
      </c>
      <c r="D845" s="3">
        <f>(B845-(B845*2))/2</f>
        <v/>
      </c>
      <c r="E845" s="3">
        <f>G845/2</f>
        <v/>
      </c>
      <c r="F845" s="3">
        <f>(G845-(G845*2))/2</f>
        <v/>
      </c>
      <c r="G845" s="3">
        <f>Information!C$4</f>
        <v/>
      </c>
      <c r="H845" s="3">
        <f>B845-G845</f>
        <v/>
      </c>
    </row>
    <row r="846">
      <c r="A846" s="3" t="n">
        <v>10.44</v>
      </c>
      <c r="B846" s="3" t="n">
        <v>288.12562</v>
      </c>
      <c r="C846" s="3">
        <f>B846/2</f>
        <v/>
      </c>
      <c r="D846" s="3">
        <f>(B846-(B846*2))/2</f>
        <v/>
      </c>
      <c r="E846" s="3">
        <f>G846/2</f>
        <v/>
      </c>
      <c r="F846" s="3">
        <f>(G846-(G846*2))/2</f>
        <v/>
      </c>
      <c r="G846" s="3">
        <f>Information!C$4</f>
        <v/>
      </c>
      <c r="H846" s="3">
        <f>B846-G846</f>
        <v/>
      </c>
    </row>
    <row r="847">
      <c r="A847" s="3" t="n">
        <v>10.45</v>
      </c>
      <c r="B847" s="3" t="n">
        <v>287.48878</v>
      </c>
      <c r="C847" s="3">
        <f>B847/2</f>
        <v/>
      </c>
      <c r="D847" s="3">
        <f>(B847-(B847*2))/2</f>
        <v/>
      </c>
      <c r="E847" s="3">
        <f>G847/2</f>
        <v/>
      </c>
      <c r="F847" s="3">
        <f>(G847-(G847*2))/2</f>
        <v/>
      </c>
      <c r="G847" s="3">
        <f>Information!C$4</f>
        <v/>
      </c>
      <c r="H847" s="3">
        <f>B847-G847</f>
        <v/>
      </c>
    </row>
    <row r="848">
      <c r="A848" s="3" t="n">
        <v>10.46</v>
      </c>
      <c r="B848" s="3" t="n">
        <v>287.47029</v>
      </c>
      <c r="C848" s="3">
        <f>B848/2</f>
        <v/>
      </c>
      <c r="D848" s="3">
        <f>(B848-(B848*2))/2</f>
        <v/>
      </c>
      <c r="E848" s="3">
        <f>G848/2</f>
        <v/>
      </c>
      <c r="F848" s="3">
        <f>(G848-(G848*2))/2</f>
        <v/>
      </c>
      <c r="G848" s="3">
        <f>Information!C$4</f>
        <v/>
      </c>
      <c r="H848" s="3">
        <f>B848-G848</f>
        <v/>
      </c>
    </row>
    <row r="849">
      <c r="A849" s="3" t="n">
        <v>10.47</v>
      </c>
      <c r="B849" s="3" t="n">
        <v>287.4518</v>
      </c>
      <c r="C849" s="3">
        <f>B849/2</f>
        <v/>
      </c>
      <c r="D849" s="3">
        <f>(B849-(B849*2))/2</f>
        <v/>
      </c>
      <c r="E849" s="3">
        <f>G849/2</f>
        <v/>
      </c>
      <c r="F849" s="3">
        <f>(G849-(G849*2))/2</f>
        <v/>
      </c>
      <c r="G849" s="3">
        <f>Information!C$4</f>
        <v/>
      </c>
      <c r="H849" s="3">
        <f>B849-G849</f>
        <v/>
      </c>
    </row>
    <row r="850">
      <c r="A850" s="3" t="n">
        <v>10.48</v>
      </c>
      <c r="B850" s="3" t="n">
        <v>287.4933</v>
      </c>
      <c r="C850" s="3">
        <f>B850/2</f>
        <v/>
      </c>
      <c r="D850" s="3">
        <f>(B850-(B850*2))/2</f>
        <v/>
      </c>
      <c r="E850" s="3">
        <f>G850/2</f>
        <v/>
      </c>
      <c r="F850" s="3">
        <f>(G850-(G850*2))/2</f>
        <v/>
      </c>
      <c r="G850" s="3">
        <f>Information!C$4</f>
        <v/>
      </c>
      <c r="H850" s="3">
        <f>B850-G850</f>
        <v/>
      </c>
    </row>
    <row r="851">
      <c r="A851" s="3" t="n">
        <v>10.49</v>
      </c>
      <c r="B851" s="3" t="n">
        <v>287.53481</v>
      </c>
      <c r="C851" s="3">
        <f>B851/2</f>
        <v/>
      </c>
      <c r="D851" s="3">
        <f>(B851-(B851*2))/2</f>
        <v/>
      </c>
      <c r="E851" s="3">
        <f>G851/2</f>
        <v/>
      </c>
      <c r="F851" s="3">
        <f>(G851-(G851*2))/2</f>
        <v/>
      </c>
      <c r="G851" s="3">
        <f>Information!C$4</f>
        <v/>
      </c>
      <c r="H851" s="3">
        <f>B851-G851</f>
        <v/>
      </c>
    </row>
    <row r="852">
      <c r="A852" s="3" t="n">
        <v>10.5</v>
      </c>
      <c r="B852" s="3" t="n">
        <v>287.65932</v>
      </c>
      <c r="C852" s="3">
        <f>B852/2</f>
        <v/>
      </c>
      <c r="D852" s="3">
        <f>(B852-(B852*2))/2</f>
        <v/>
      </c>
      <c r="E852" s="3">
        <f>G852/2</f>
        <v/>
      </c>
      <c r="F852" s="3">
        <f>(G852-(G852*2))/2</f>
        <v/>
      </c>
      <c r="G852" s="3">
        <f>Information!C$4</f>
        <v/>
      </c>
      <c r="H852" s="3">
        <f>B852-G852</f>
        <v/>
      </c>
    </row>
    <row r="853">
      <c r="A853" s="3" t="n">
        <v>10.51</v>
      </c>
      <c r="B853" s="3" t="n">
        <v>287.78383</v>
      </c>
      <c r="C853" s="3">
        <f>B853/2</f>
        <v/>
      </c>
      <c r="D853" s="3">
        <f>(B853-(B853*2))/2</f>
        <v/>
      </c>
      <c r="E853" s="3">
        <f>G853/2</f>
        <v/>
      </c>
      <c r="F853" s="3">
        <f>(G853-(G853*2))/2</f>
        <v/>
      </c>
      <c r="G853" s="3">
        <f>Information!C$4</f>
        <v/>
      </c>
      <c r="H853" s="3">
        <f>B853-G853</f>
        <v/>
      </c>
    </row>
    <row r="854">
      <c r="A854" s="3" t="n">
        <v>10.52</v>
      </c>
      <c r="B854" s="3" t="n">
        <v>287.14354</v>
      </c>
      <c r="C854" s="3">
        <f>B854/2</f>
        <v/>
      </c>
      <c r="D854" s="3">
        <f>(B854-(B854*2))/2</f>
        <v/>
      </c>
      <c r="E854" s="3">
        <f>G854/2</f>
        <v/>
      </c>
      <c r="F854" s="3">
        <f>(G854-(G854*2))/2</f>
        <v/>
      </c>
      <c r="G854" s="3">
        <f>Information!C$4</f>
        <v/>
      </c>
      <c r="H854" s="3">
        <f>B854-G854</f>
        <v/>
      </c>
    </row>
    <row r="855">
      <c r="A855" s="3" t="n">
        <v>10.53</v>
      </c>
      <c r="B855" s="3" t="n">
        <v>286.50326</v>
      </c>
      <c r="C855" s="3">
        <f>B855/2</f>
        <v/>
      </c>
      <c r="D855" s="3">
        <f>(B855-(B855*2))/2</f>
        <v/>
      </c>
      <c r="E855" s="3">
        <f>G855/2</f>
        <v/>
      </c>
      <c r="F855" s="3">
        <f>(G855-(G855*2))/2</f>
        <v/>
      </c>
      <c r="G855" s="3">
        <f>Information!C$4</f>
        <v/>
      </c>
      <c r="H855" s="3">
        <f>B855-G855</f>
        <v/>
      </c>
    </row>
    <row r="856">
      <c r="A856" s="3" t="n">
        <v>10.54</v>
      </c>
      <c r="B856" s="3" t="n">
        <v>286.43297</v>
      </c>
      <c r="C856" s="3">
        <f>B856/2</f>
        <v/>
      </c>
      <c r="D856" s="3">
        <f>(B856-(B856*2))/2</f>
        <v/>
      </c>
      <c r="E856" s="3">
        <f>G856/2</f>
        <v/>
      </c>
      <c r="F856" s="3">
        <f>(G856-(G856*2))/2</f>
        <v/>
      </c>
      <c r="G856" s="3">
        <f>Information!C$4</f>
        <v/>
      </c>
      <c r="H856" s="3">
        <f>B856-G856</f>
        <v/>
      </c>
    </row>
    <row r="857">
      <c r="A857" s="3" t="n">
        <v>10.55</v>
      </c>
      <c r="B857" s="3" t="n">
        <v>286.36269</v>
      </c>
      <c r="C857" s="3">
        <f>B857/2</f>
        <v/>
      </c>
      <c r="D857" s="3">
        <f>(B857-(B857*2))/2</f>
        <v/>
      </c>
      <c r="E857" s="3">
        <f>G857/2</f>
        <v/>
      </c>
      <c r="F857" s="3">
        <f>(G857-(G857*2))/2</f>
        <v/>
      </c>
      <c r="G857" s="3">
        <f>Information!C$4</f>
        <v/>
      </c>
      <c r="H857" s="3">
        <f>B857-G857</f>
        <v/>
      </c>
    </row>
    <row r="858">
      <c r="A858" s="3" t="n">
        <v>10.56</v>
      </c>
      <c r="B858" s="3" t="n">
        <v>286.34625</v>
      </c>
      <c r="C858" s="3">
        <f>B858/2</f>
        <v/>
      </c>
      <c r="D858" s="3">
        <f>(B858-(B858*2))/2</f>
        <v/>
      </c>
      <c r="E858" s="3">
        <f>G858/2</f>
        <v/>
      </c>
      <c r="F858" s="3">
        <f>(G858-(G858*2))/2</f>
        <v/>
      </c>
      <c r="G858" s="3">
        <f>Information!C$4</f>
        <v/>
      </c>
      <c r="H858" s="3">
        <f>B858-G858</f>
        <v/>
      </c>
    </row>
    <row r="859">
      <c r="A859" s="3" t="n">
        <v>10.57</v>
      </c>
      <c r="B859" s="3" t="n">
        <v>286.3298</v>
      </c>
      <c r="C859" s="3">
        <f>B859/2</f>
        <v/>
      </c>
      <c r="D859" s="3">
        <f>(B859-(B859*2))/2</f>
        <v/>
      </c>
      <c r="E859" s="3">
        <f>G859/2</f>
        <v/>
      </c>
      <c r="F859" s="3">
        <f>(G859-(G859*2))/2</f>
        <v/>
      </c>
      <c r="G859" s="3">
        <f>Information!C$4</f>
        <v/>
      </c>
      <c r="H859" s="3">
        <f>B859-G859</f>
        <v/>
      </c>
    </row>
    <row r="860">
      <c r="A860" s="3" t="n">
        <v>10.58</v>
      </c>
      <c r="B860" s="3" t="n">
        <v>286.30679</v>
      </c>
      <c r="C860" s="3">
        <f>B860/2</f>
        <v/>
      </c>
      <c r="D860" s="3">
        <f>(B860-(B860*2))/2</f>
        <v/>
      </c>
      <c r="E860" s="3">
        <f>G860/2</f>
        <v/>
      </c>
      <c r="F860" s="3">
        <f>(G860-(G860*2))/2</f>
        <v/>
      </c>
      <c r="G860" s="3">
        <f>Information!C$4</f>
        <v/>
      </c>
      <c r="H860" s="3">
        <f>B860-G860</f>
        <v/>
      </c>
    </row>
    <row r="861">
      <c r="A861" s="3" t="n">
        <v>10.59</v>
      </c>
      <c r="B861" s="3" t="n">
        <v>286.28377</v>
      </c>
      <c r="C861" s="3">
        <f>B861/2</f>
        <v/>
      </c>
      <c r="D861" s="3">
        <f>(B861-(B861*2))/2</f>
        <v/>
      </c>
      <c r="E861" s="3">
        <f>G861/2</f>
        <v/>
      </c>
      <c r="F861" s="3">
        <f>(G861-(G861*2))/2</f>
        <v/>
      </c>
      <c r="G861" s="3">
        <f>Information!C$4</f>
        <v/>
      </c>
      <c r="H861" s="3">
        <f>B861-G861</f>
        <v/>
      </c>
    </row>
    <row r="862">
      <c r="A862" s="3" t="n">
        <v>10.6</v>
      </c>
      <c r="B862" s="3" t="n">
        <v>286.26075</v>
      </c>
      <c r="C862" s="3">
        <f>B862/2</f>
        <v/>
      </c>
      <c r="D862" s="3">
        <f>(B862-(B862*2))/2</f>
        <v/>
      </c>
      <c r="E862" s="3">
        <f>G862/2</f>
        <v/>
      </c>
      <c r="F862" s="3">
        <f>(G862-(G862*2))/2</f>
        <v/>
      </c>
      <c r="G862" s="3">
        <f>Information!C$4</f>
        <v/>
      </c>
      <c r="H862" s="3">
        <f>B862-G862</f>
        <v/>
      </c>
    </row>
    <row r="863">
      <c r="A863" s="3" t="n">
        <v>10.61</v>
      </c>
      <c r="B863" s="3" t="n">
        <v>286.26774</v>
      </c>
      <c r="C863" s="3">
        <f>B863/2</f>
        <v/>
      </c>
      <c r="D863" s="3">
        <f>(B863-(B863*2))/2</f>
        <v/>
      </c>
      <c r="E863" s="3">
        <f>G863/2</f>
        <v/>
      </c>
      <c r="F863" s="3">
        <f>(G863-(G863*2))/2</f>
        <v/>
      </c>
      <c r="G863" s="3">
        <f>Information!C$4</f>
        <v/>
      </c>
      <c r="H863" s="3">
        <f>B863-G863</f>
        <v/>
      </c>
    </row>
    <row r="864">
      <c r="A864" s="3" t="n">
        <v>10.62</v>
      </c>
      <c r="B864" s="3" t="n">
        <v>286.27473</v>
      </c>
      <c r="C864" s="3">
        <f>B864/2</f>
        <v/>
      </c>
      <c r="D864" s="3">
        <f>(B864-(B864*2))/2</f>
        <v/>
      </c>
      <c r="E864" s="3">
        <f>G864/2</f>
        <v/>
      </c>
      <c r="F864" s="3">
        <f>(G864-(G864*2))/2</f>
        <v/>
      </c>
      <c r="G864" s="3">
        <f>Information!C$4</f>
        <v/>
      </c>
      <c r="H864" s="3">
        <f>B864-G864</f>
        <v/>
      </c>
    </row>
    <row r="865">
      <c r="A865" s="3" t="n">
        <v>10.63</v>
      </c>
      <c r="B865" s="3" t="n">
        <v>286.30185</v>
      </c>
      <c r="C865" s="3">
        <f>B865/2</f>
        <v/>
      </c>
      <c r="D865" s="3">
        <f>(B865-(B865*2))/2</f>
        <v/>
      </c>
      <c r="E865" s="3">
        <f>G865/2</f>
        <v/>
      </c>
      <c r="F865" s="3">
        <f>(G865-(G865*2))/2</f>
        <v/>
      </c>
      <c r="G865" s="3">
        <f>Information!C$4</f>
        <v/>
      </c>
      <c r="H865" s="3">
        <f>B865-G865</f>
        <v/>
      </c>
    </row>
    <row r="866">
      <c r="A866" s="3" t="n">
        <v>10.64</v>
      </c>
      <c r="B866" s="3" t="n">
        <v>286.32898</v>
      </c>
      <c r="C866" s="3">
        <f>B866/2</f>
        <v/>
      </c>
      <c r="D866" s="3">
        <f>(B866-(B866*2))/2</f>
        <v/>
      </c>
      <c r="E866" s="3">
        <f>G866/2</f>
        <v/>
      </c>
      <c r="F866" s="3">
        <f>(G866-(G866*2))/2</f>
        <v/>
      </c>
      <c r="G866" s="3">
        <f>Information!C$4</f>
        <v/>
      </c>
      <c r="H866" s="3">
        <f>B866-G866</f>
        <v/>
      </c>
    </row>
    <row r="867">
      <c r="A867" s="3" t="n">
        <v>10.65</v>
      </c>
      <c r="B867" s="3" t="n">
        <v>286.32487</v>
      </c>
      <c r="C867" s="3">
        <f>B867/2</f>
        <v/>
      </c>
      <c r="D867" s="3">
        <f>(B867-(B867*2))/2</f>
        <v/>
      </c>
      <c r="E867" s="3">
        <f>G867/2</f>
        <v/>
      </c>
      <c r="F867" s="3">
        <f>(G867-(G867*2))/2</f>
        <v/>
      </c>
      <c r="G867" s="3">
        <f>Information!C$4</f>
        <v/>
      </c>
      <c r="H867" s="3">
        <f>B867-G867</f>
        <v/>
      </c>
    </row>
    <row r="868">
      <c r="A868" s="3" t="n">
        <v>10.66</v>
      </c>
      <c r="B868" s="3" t="n">
        <v>286.32076</v>
      </c>
      <c r="C868" s="3">
        <f>B868/2</f>
        <v/>
      </c>
      <c r="D868" s="3">
        <f>(B868-(B868*2))/2</f>
        <v/>
      </c>
      <c r="E868" s="3">
        <f>G868/2</f>
        <v/>
      </c>
      <c r="F868" s="3">
        <f>(G868-(G868*2))/2</f>
        <v/>
      </c>
      <c r="G868" s="3">
        <f>Information!C$4</f>
        <v/>
      </c>
      <c r="H868" s="3">
        <f>B868-G868</f>
        <v/>
      </c>
    </row>
    <row r="869">
      <c r="A869" s="3" t="n">
        <v>10.67</v>
      </c>
      <c r="B869" s="3" t="n">
        <v>286.29692</v>
      </c>
      <c r="C869" s="3">
        <f>B869/2</f>
        <v/>
      </c>
      <c r="D869" s="3">
        <f>(B869-(B869*2))/2</f>
        <v/>
      </c>
      <c r="E869" s="3">
        <f>G869/2</f>
        <v/>
      </c>
      <c r="F869" s="3">
        <f>(G869-(G869*2))/2</f>
        <v/>
      </c>
      <c r="G869" s="3">
        <f>Information!C$4</f>
        <v/>
      </c>
      <c r="H869" s="3">
        <f>B869-G869</f>
        <v/>
      </c>
    </row>
    <row r="870">
      <c r="A870" s="3" t="n">
        <v>10.68</v>
      </c>
      <c r="B870" s="3" t="n">
        <v>286.27308</v>
      </c>
      <c r="C870" s="3">
        <f>B870/2</f>
        <v/>
      </c>
      <c r="D870" s="3">
        <f>(B870-(B870*2))/2</f>
        <v/>
      </c>
      <c r="E870" s="3">
        <f>G870/2</f>
        <v/>
      </c>
      <c r="F870" s="3">
        <f>(G870-(G870*2))/2</f>
        <v/>
      </c>
      <c r="G870" s="3">
        <f>Information!C$4</f>
        <v/>
      </c>
      <c r="H870" s="3">
        <f>B870-G870</f>
        <v/>
      </c>
    </row>
    <row r="871">
      <c r="A871" s="3" t="n">
        <v>10.69</v>
      </c>
      <c r="B871" s="3" t="n">
        <v>286.2761</v>
      </c>
      <c r="C871" s="3">
        <f>B871/2</f>
        <v/>
      </c>
      <c r="D871" s="3">
        <f>(B871-(B871*2))/2</f>
        <v/>
      </c>
      <c r="E871" s="3">
        <f>G871/2</f>
        <v/>
      </c>
      <c r="F871" s="3">
        <f>(G871-(G871*2))/2</f>
        <v/>
      </c>
      <c r="G871" s="3">
        <f>Information!C$4</f>
        <v/>
      </c>
      <c r="H871" s="3">
        <f>B871-G871</f>
        <v/>
      </c>
    </row>
    <row r="872">
      <c r="A872" s="3" t="n">
        <v>10.7</v>
      </c>
      <c r="B872" s="3" t="n">
        <v>286.27911</v>
      </c>
      <c r="C872" s="3">
        <f>B872/2</f>
        <v/>
      </c>
      <c r="D872" s="3">
        <f>(B872-(B872*2))/2</f>
        <v/>
      </c>
      <c r="E872" s="3">
        <f>G872/2</f>
        <v/>
      </c>
      <c r="F872" s="3">
        <f>(G872-(G872*2))/2</f>
        <v/>
      </c>
      <c r="G872" s="3">
        <f>Information!C$4</f>
        <v/>
      </c>
      <c r="H872" s="3">
        <f>B872-G872</f>
        <v/>
      </c>
    </row>
    <row r="873">
      <c r="A873" s="3" t="n">
        <v>10.71</v>
      </c>
      <c r="B873" s="3" t="n">
        <v>286.28213</v>
      </c>
      <c r="C873" s="3">
        <f>B873/2</f>
        <v/>
      </c>
      <c r="D873" s="3">
        <f>(B873-(B873*2))/2</f>
        <v/>
      </c>
      <c r="E873" s="3">
        <f>G873/2</f>
        <v/>
      </c>
      <c r="F873" s="3">
        <f>(G873-(G873*2))/2</f>
        <v/>
      </c>
      <c r="G873" s="3">
        <f>Information!C$4</f>
        <v/>
      </c>
      <c r="H873" s="3">
        <f>B873-G873</f>
        <v/>
      </c>
    </row>
    <row r="874">
      <c r="A874" s="3" t="n">
        <v>10.72</v>
      </c>
      <c r="B874" s="3" t="n">
        <v>286.4901</v>
      </c>
      <c r="C874" s="3">
        <f>B874/2</f>
        <v/>
      </c>
      <c r="D874" s="3">
        <f>(B874-(B874*2))/2</f>
        <v/>
      </c>
      <c r="E874" s="3">
        <f>G874/2</f>
        <v/>
      </c>
      <c r="F874" s="3">
        <f>(G874-(G874*2))/2</f>
        <v/>
      </c>
      <c r="G874" s="3">
        <f>Information!C$4</f>
        <v/>
      </c>
      <c r="H874" s="3">
        <f>B874-G874</f>
        <v/>
      </c>
    </row>
    <row r="875">
      <c r="A875" s="3" t="n">
        <v>10.73</v>
      </c>
      <c r="B875" s="3" t="n">
        <v>286.69807</v>
      </c>
      <c r="C875" s="3">
        <f>B875/2</f>
        <v/>
      </c>
      <c r="D875" s="3">
        <f>(B875-(B875*2))/2</f>
        <v/>
      </c>
      <c r="E875" s="3">
        <f>G875/2</f>
        <v/>
      </c>
      <c r="F875" s="3">
        <f>(G875-(G875*2))/2</f>
        <v/>
      </c>
      <c r="G875" s="3">
        <f>Information!C$4</f>
        <v/>
      </c>
      <c r="H875" s="3">
        <f>B875-G875</f>
        <v/>
      </c>
    </row>
    <row r="876">
      <c r="A876" s="3" t="n">
        <v>10.74</v>
      </c>
      <c r="B876" s="3" t="n">
        <v>286.69849</v>
      </c>
      <c r="C876" s="3">
        <f>B876/2</f>
        <v/>
      </c>
      <c r="D876" s="3">
        <f>(B876-(B876*2))/2</f>
        <v/>
      </c>
      <c r="E876" s="3">
        <f>G876/2</f>
        <v/>
      </c>
      <c r="F876" s="3">
        <f>(G876-(G876*2))/2</f>
        <v/>
      </c>
      <c r="G876" s="3">
        <f>Information!C$4</f>
        <v/>
      </c>
      <c r="H876" s="3">
        <f>B876-G876</f>
        <v/>
      </c>
    </row>
    <row r="877">
      <c r="A877" s="3" t="n">
        <v>10.75</v>
      </c>
      <c r="B877" s="3" t="n">
        <v>286.6989</v>
      </c>
      <c r="C877" s="3">
        <f>B877/2</f>
        <v/>
      </c>
      <c r="D877" s="3">
        <f>(B877-(B877*2))/2</f>
        <v/>
      </c>
      <c r="E877" s="3">
        <f>G877/2</f>
        <v/>
      </c>
      <c r="F877" s="3">
        <f>(G877-(G877*2))/2</f>
        <v/>
      </c>
      <c r="G877" s="3">
        <f>Information!C$4</f>
        <v/>
      </c>
      <c r="H877" s="3">
        <f>B877-G877</f>
        <v/>
      </c>
    </row>
    <row r="878">
      <c r="A878" s="3" t="n">
        <v>10.76</v>
      </c>
      <c r="B878" s="3" t="n">
        <v>286.64382</v>
      </c>
      <c r="C878" s="3">
        <f>B878/2</f>
        <v/>
      </c>
      <c r="D878" s="3">
        <f>(B878-(B878*2))/2</f>
        <v/>
      </c>
      <c r="E878" s="3">
        <f>G878/2</f>
        <v/>
      </c>
      <c r="F878" s="3">
        <f>(G878-(G878*2))/2</f>
        <v/>
      </c>
      <c r="G878" s="3">
        <f>Information!C$4</f>
        <v/>
      </c>
      <c r="H878" s="3">
        <f>B878-G878</f>
        <v/>
      </c>
    </row>
    <row r="879">
      <c r="A879" s="3" t="n">
        <v>10.77</v>
      </c>
      <c r="B879" s="3" t="n">
        <v>286.58875</v>
      </c>
      <c r="C879" s="3">
        <f>B879/2</f>
        <v/>
      </c>
      <c r="D879" s="3">
        <f>(B879-(B879*2))/2</f>
        <v/>
      </c>
      <c r="E879" s="3">
        <f>G879/2</f>
        <v/>
      </c>
      <c r="F879" s="3">
        <f>(G879-(G879*2))/2</f>
        <v/>
      </c>
      <c r="G879" s="3">
        <f>Information!C$4</f>
        <v/>
      </c>
      <c r="H879" s="3">
        <f>B879-G879</f>
        <v/>
      </c>
    </row>
    <row r="880">
      <c r="A880" s="3" t="n">
        <v>10.78</v>
      </c>
      <c r="B880" s="3" t="n">
        <v>286.3857</v>
      </c>
      <c r="C880" s="3">
        <f>B880/2</f>
        <v/>
      </c>
      <c r="D880" s="3">
        <f>(B880-(B880*2))/2</f>
        <v/>
      </c>
      <c r="E880" s="3">
        <f>G880/2</f>
        <v/>
      </c>
      <c r="F880" s="3">
        <f>(G880-(G880*2))/2</f>
        <v/>
      </c>
      <c r="G880" s="3">
        <f>Information!C$4</f>
        <v/>
      </c>
      <c r="H880" s="3">
        <f>B880-G880</f>
        <v/>
      </c>
    </row>
    <row r="881">
      <c r="A881" s="3" t="n">
        <v>10.79</v>
      </c>
      <c r="B881" s="3" t="n">
        <v>286.18265</v>
      </c>
      <c r="C881" s="3">
        <f>B881/2</f>
        <v/>
      </c>
      <c r="D881" s="3">
        <f>(B881-(B881*2))/2</f>
        <v/>
      </c>
      <c r="E881" s="3">
        <f>G881/2</f>
        <v/>
      </c>
      <c r="F881" s="3">
        <f>(G881-(G881*2))/2</f>
        <v/>
      </c>
      <c r="G881" s="3">
        <f>Information!C$4</f>
        <v/>
      </c>
      <c r="H881" s="3">
        <f>B881-G881</f>
        <v/>
      </c>
    </row>
    <row r="882">
      <c r="A882" s="3" t="n">
        <v>10.8</v>
      </c>
      <c r="B882" s="3" t="n">
        <v>286.14813</v>
      </c>
      <c r="C882" s="3">
        <f>B882/2</f>
        <v/>
      </c>
      <c r="D882" s="3">
        <f>(B882-(B882*2))/2</f>
        <v/>
      </c>
      <c r="E882" s="3">
        <f>G882/2</f>
        <v/>
      </c>
      <c r="F882" s="3">
        <f>(G882-(G882*2))/2</f>
        <v/>
      </c>
      <c r="G882" s="3">
        <f>Information!C$4</f>
        <v/>
      </c>
      <c r="H882" s="3">
        <f>B882-G882</f>
        <v/>
      </c>
    </row>
    <row r="883">
      <c r="A883" s="3" t="n">
        <v>10.81</v>
      </c>
      <c r="B883" s="3" t="n">
        <v>286.1136</v>
      </c>
      <c r="C883" s="3">
        <f>B883/2</f>
        <v/>
      </c>
      <c r="D883" s="3">
        <f>(B883-(B883*2))/2</f>
        <v/>
      </c>
      <c r="E883" s="3">
        <f>G883/2</f>
        <v/>
      </c>
      <c r="F883" s="3">
        <f>(G883-(G883*2))/2</f>
        <v/>
      </c>
      <c r="G883" s="3">
        <f>Information!C$4</f>
        <v/>
      </c>
      <c r="H883" s="3">
        <f>B883-G883</f>
        <v/>
      </c>
    </row>
    <row r="884">
      <c r="A884" s="3" t="n">
        <v>10.82</v>
      </c>
      <c r="B884" s="3" t="n">
        <v>286.10168</v>
      </c>
      <c r="C884" s="3">
        <f>B884/2</f>
        <v/>
      </c>
      <c r="D884" s="3">
        <f>(B884-(B884*2))/2</f>
        <v/>
      </c>
      <c r="E884" s="3">
        <f>G884/2</f>
        <v/>
      </c>
      <c r="F884" s="3">
        <f>(G884-(G884*2))/2</f>
        <v/>
      </c>
      <c r="G884" s="3">
        <f>Information!C$4</f>
        <v/>
      </c>
      <c r="H884" s="3">
        <f>B884-G884</f>
        <v/>
      </c>
    </row>
    <row r="885">
      <c r="A885" s="3" t="n">
        <v>10.83</v>
      </c>
      <c r="B885" s="3" t="n">
        <v>286.08976</v>
      </c>
      <c r="C885" s="3">
        <f>B885/2</f>
        <v/>
      </c>
      <c r="D885" s="3">
        <f>(B885-(B885*2))/2</f>
        <v/>
      </c>
      <c r="E885" s="3">
        <f>G885/2</f>
        <v/>
      </c>
      <c r="F885" s="3">
        <f>(G885-(G885*2))/2</f>
        <v/>
      </c>
      <c r="G885" s="3">
        <f>Information!C$4</f>
        <v/>
      </c>
      <c r="H885" s="3">
        <f>B885-G885</f>
        <v/>
      </c>
    </row>
    <row r="886">
      <c r="A886" s="3" t="n">
        <v>10.84</v>
      </c>
      <c r="B886" s="3" t="n">
        <v>286.10332</v>
      </c>
      <c r="C886" s="3">
        <f>B886/2</f>
        <v/>
      </c>
      <c r="D886" s="3">
        <f>(B886-(B886*2))/2</f>
        <v/>
      </c>
      <c r="E886" s="3">
        <f>G886/2</f>
        <v/>
      </c>
      <c r="F886" s="3">
        <f>(G886-(G886*2))/2</f>
        <v/>
      </c>
      <c r="G886" s="3">
        <f>Information!C$4</f>
        <v/>
      </c>
      <c r="H886" s="3">
        <f>B886-G886</f>
        <v/>
      </c>
    </row>
    <row r="887">
      <c r="A887" s="3" t="n">
        <v>10.85</v>
      </c>
      <c r="B887" s="3" t="n">
        <v>286.11689</v>
      </c>
      <c r="C887" s="3">
        <f>B887/2</f>
        <v/>
      </c>
      <c r="D887" s="3">
        <f>(B887-(B887*2))/2</f>
        <v/>
      </c>
      <c r="E887" s="3">
        <f>G887/2</f>
        <v/>
      </c>
      <c r="F887" s="3">
        <f>(G887-(G887*2))/2</f>
        <v/>
      </c>
      <c r="G887" s="3">
        <f>Information!C$4</f>
        <v/>
      </c>
      <c r="H887" s="3">
        <f>B887-G887</f>
        <v/>
      </c>
    </row>
    <row r="888">
      <c r="A888" s="3" t="n">
        <v>10.86</v>
      </c>
      <c r="B888" s="3" t="n">
        <v>286.12182</v>
      </c>
      <c r="C888" s="3">
        <f>B888/2</f>
        <v/>
      </c>
      <c r="D888" s="3">
        <f>(B888-(B888*2))/2</f>
        <v/>
      </c>
      <c r="E888" s="3">
        <f>G888/2</f>
        <v/>
      </c>
      <c r="F888" s="3">
        <f>(G888-(G888*2))/2</f>
        <v/>
      </c>
      <c r="G888" s="3">
        <f>Information!C$4</f>
        <v/>
      </c>
      <c r="H888" s="3">
        <f>B888-G888</f>
        <v/>
      </c>
    </row>
    <row r="889">
      <c r="A889" s="3" t="n">
        <v>10.87</v>
      </c>
      <c r="B889" s="3" t="n">
        <v>286.12675</v>
      </c>
      <c r="C889" s="3">
        <f>B889/2</f>
        <v/>
      </c>
      <c r="D889" s="3">
        <f>(B889-(B889*2))/2</f>
        <v/>
      </c>
      <c r="E889" s="3">
        <f>G889/2</f>
        <v/>
      </c>
      <c r="F889" s="3">
        <f>(G889-(G889*2))/2</f>
        <v/>
      </c>
      <c r="G889" s="3">
        <f>Information!C$4</f>
        <v/>
      </c>
      <c r="H889" s="3">
        <f>B889-G889</f>
        <v/>
      </c>
    </row>
    <row r="890">
      <c r="A890" s="3" t="n">
        <v>10.88</v>
      </c>
      <c r="B890" s="3" t="n">
        <v>286.13497</v>
      </c>
      <c r="C890" s="3">
        <f>B890/2</f>
        <v/>
      </c>
      <c r="D890" s="3">
        <f>(B890-(B890*2))/2</f>
        <v/>
      </c>
      <c r="E890" s="3">
        <f>G890/2</f>
        <v/>
      </c>
      <c r="F890" s="3">
        <f>(G890-(G890*2))/2</f>
        <v/>
      </c>
      <c r="G890" s="3">
        <f>Information!C$4</f>
        <v/>
      </c>
      <c r="H890" s="3">
        <f>B890-G890</f>
        <v/>
      </c>
    </row>
    <row r="891">
      <c r="A891" s="3" t="n">
        <v>10.89</v>
      </c>
      <c r="B891" s="3" t="n">
        <v>286.14319</v>
      </c>
      <c r="C891" s="3">
        <f>B891/2</f>
        <v/>
      </c>
      <c r="D891" s="3">
        <f>(B891-(B891*2))/2</f>
        <v/>
      </c>
      <c r="E891" s="3">
        <f>G891/2</f>
        <v/>
      </c>
      <c r="F891" s="3">
        <f>(G891-(G891*2))/2</f>
        <v/>
      </c>
      <c r="G891" s="3">
        <f>Information!C$4</f>
        <v/>
      </c>
      <c r="H891" s="3">
        <f>B891-G891</f>
        <v/>
      </c>
    </row>
    <row r="892">
      <c r="A892" s="3" t="n">
        <v>10.9</v>
      </c>
      <c r="B892" s="3" t="n">
        <v>286.15142</v>
      </c>
      <c r="C892" s="3">
        <f>B892/2</f>
        <v/>
      </c>
      <c r="D892" s="3">
        <f>(B892-(B892*2))/2</f>
        <v/>
      </c>
      <c r="E892" s="3">
        <f>G892/2</f>
        <v/>
      </c>
      <c r="F892" s="3">
        <f>(G892-(G892*2))/2</f>
        <v/>
      </c>
      <c r="G892" s="3">
        <f>Information!C$4</f>
        <v/>
      </c>
      <c r="H892" s="3">
        <f>B892-G892</f>
        <v/>
      </c>
    </row>
    <row r="893">
      <c r="A893" s="3" t="n">
        <v>10.91</v>
      </c>
      <c r="B893" s="3" t="n">
        <v>286.16005</v>
      </c>
      <c r="C893" s="3">
        <f>B893/2</f>
        <v/>
      </c>
      <c r="D893" s="3">
        <f>(B893-(B893*2))/2</f>
        <v/>
      </c>
      <c r="E893" s="3">
        <f>G893/2</f>
        <v/>
      </c>
      <c r="F893" s="3">
        <f>(G893-(G893*2))/2</f>
        <v/>
      </c>
      <c r="G893" s="3">
        <f>Information!C$4</f>
        <v/>
      </c>
      <c r="H893" s="3">
        <f>B893-G893</f>
        <v/>
      </c>
    </row>
    <row r="894">
      <c r="A894" s="3" t="n">
        <v>10.92</v>
      </c>
      <c r="B894" s="3" t="n">
        <v>286.16868</v>
      </c>
      <c r="C894" s="3">
        <f>B894/2</f>
        <v/>
      </c>
      <c r="D894" s="3">
        <f>(B894-(B894*2))/2</f>
        <v/>
      </c>
      <c r="E894" s="3">
        <f>G894/2</f>
        <v/>
      </c>
      <c r="F894" s="3">
        <f>(G894-(G894*2))/2</f>
        <v/>
      </c>
      <c r="G894" s="3">
        <f>Information!C$4</f>
        <v/>
      </c>
      <c r="H894" s="3">
        <f>B894-G894</f>
        <v/>
      </c>
    </row>
    <row r="895">
      <c r="A895" s="3" t="n">
        <v>10.93</v>
      </c>
      <c r="B895" s="3" t="n">
        <v>286.1584</v>
      </c>
      <c r="C895" s="3">
        <f>B895/2</f>
        <v/>
      </c>
      <c r="D895" s="3">
        <f>(B895-(B895*2))/2</f>
        <v/>
      </c>
      <c r="E895" s="3">
        <f>G895/2</f>
        <v/>
      </c>
      <c r="F895" s="3">
        <f>(G895-(G895*2))/2</f>
        <v/>
      </c>
      <c r="G895" s="3">
        <f>Information!C$4</f>
        <v/>
      </c>
      <c r="H895" s="3">
        <f>B895-G895</f>
        <v/>
      </c>
    </row>
    <row r="896">
      <c r="A896" s="3" t="n">
        <v>10.94</v>
      </c>
      <c r="B896" s="3" t="n">
        <v>286.14813</v>
      </c>
      <c r="C896" s="3">
        <f>B896/2</f>
        <v/>
      </c>
      <c r="D896" s="3">
        <f>(B896-(B896*2))/2</f>
        <v/>
      </c>
      <c r="E896" s="3">
        <f>G896/2</f>
        <v/>
      </c>
      <c r="F896" s="3">
        <f>(G896-(G896*2))/2</f>
        <v/>
      </c>
      <c r="G896" s="3">
        <f>Information!C$4</f>
        <v/>
      </c>
      <c r="H896" s="3">
        <f>B896-G896</f>
        <v/>
      </c>
    </row>
    <row r="897">
      <c r="A897" s="3" t="n">
        <v>10.95</v>
      </c>
      <c r="B897" s="3" t="n">
        <v>285.95575</v>
      </c>
      <c r="C897" s="3">
        <f>B897/2</f>
        <v/>
      </c>
      <c r="D897" s="3">
        <f>(B897-(B897*2))/2</f>
        <v/>
      </c>
      <c r="E897" s="3">
        <f>G897/2</f>
        <v/>
      </c>
      <c r="F897" s="3">
        <f>(G897-(G897*2))/2</f>
        <v/>
      </c>
      <c r="G897" s="3">
        <f>Information!C$4</f>
        <v/>
      </c>
      <c r="H897" s="3">
        <f>B897-G897</f>
        <v/>
      </c>
    </row>
    <row r="898">
      <c r="A898" s="3" t="n">
        <v>10.96</v>
      </c>
      <c r="B898" s="3" t="n">
        <v>285.76338</v>
      </c>
      <c r="C898" s="3">
        <f>B898/2</f>
        <v/>
      </c>
      <c r="D898" s="3">
        <f>(B898-(B898*2))/2</f>
        <v/>
      </c>
      <c r="E898" s="3">
        <f>G898/2</f>
        <v/>
      </c>
      <c r="F898" s="3">
        <f>(G898-(G898*2))/2</f>
        <v/>
      </c>
      <c r="G898" s="3">
        <f>Information!C$4</f>
        <v/>
      </c>
      <c r="H898" s="3">
        <f>B898-G898</f>
        <v/>
      </c>
    </row>
    <row r="899">
      <c r="A899" s="3" t="n">
        <v>10.97</v>
      </c>
      <c r="B899" s="3" t="n">
        <v>285.76214</v>
      </c>
      <c r="C899" s="3">
        <f>B899/2</f>
        <v/>
      </c>
      <c r="D899" s="3">
        <f>(B899-(B899*2))/2</f>
        <v/>
      </c>
      <c r="E899" s="3">
        <f>G899/2</f>
        <v/>
      </c>
      <c r="F899" s="3">
        <f>(G899-(G899*2))/2</f>
        <v/>
      </c>
      <c r="G899" s="3">
        <f>Information!C$4</f>
        <v/>
      </c>
      <c r="H899" s="3">
        <f>B899-G899</f>
        <v/>
      </c>
    </row>
    <row r="900">
      <c r="A900" s="3" t="n">
        <v>10.98</v>
      </c>
      <c r="B900" s="3" t="n">
        <v>285.76091</v>
      </c>
      <c r="C900" s="3">
        <f>B900/2</f>
        <v/>
      </c>
      <c r="D900" s="3">
        <f>(B900-(B900*2))/2</f>
        <v/>
      </c>
      <c r="E900" s="3">
        <f>G900/2</f>
        <v/>
      </c>
      <c r="F900" s="3">
        <f>(G900-(G900*2))/2</f>
        <v/>
      </c>
      <c r="G900" s="3">
        <f>Information!C$4</f>
        <v/>
      </c>
      <c r="H900" s="3">
        <f>B900-G900</f>
        <v/>
      </c>
    </row>
    <row r="901">
      <c r="A901" s="3" t="n">
        <v>10.99</v>
      </c>
      <c r="B901" s="3" t="n">
        <v>285.75886</v>
      </c>
      <c r="C901" s="3">
        <f>B901/2</f>
        <v/>
      </c>
      <c r="D901" s="3">
        <f>(B901-(B901*2))/2</f>
        <v/>
      </c>
      <c r="E901" s="3">
        <f>G901/2</f>
        <v/>
      </c>
      <c r="F901" s="3">
        <f>(G901-(G901*2))/2</f>
        <v/>
      </c>
      <c r="G901" s="3">
        <f>Information!C$4</f>
        <v/>
      </c>
      <c r="H901" s="3">
        <f>B901-G901</f>
        <v/>
      </c>
    </row>
    <row r="902">
      <c r="A902" s="3" t="n">
        <v>11</v>
      </c>
      <c r="B902" s="3" t="n">
        <v>285.7568</v>
      </c>
      <c r="C902" s="3">
        <f>B902/2</f>
        <v/>
      </c>
      <c r="D902" s="3">
        <f>(B902-(B902*2))/2</f>
        <v/>
      </c>
      <c r="E902" s="3">
        <f>G902/2</f>
        <v/>
      </c>
      <c r="F902" s="3">
        <f>(G902-(G902*2))/2</f>
        <v/>
      </c>
      <c r="G902" s="3">
        <f>Information!C$4</f>
        <v/>
      </c>
      <c r="H902" s="3">
        <f>B902-G902</f>
        <v/>
      </c>
    </row>
    <row r="903">
      <c r="A903" s="3" t="n">
        <v>11.01</v>
      </c>
      <c r="B903" s="3" t="n">
        <v>285.75392</v>
      </c>
      <c r="C903" s="3">
        <f>B903/2</f>
        <v/>
      </c>
      <c r="D903" s="3">
        <f>(B903-(B903*2))/2</f>
        <v/>
      </c>
      <c r="E903" s="3">
        <f>G903/2</f>
        <v/>
      </c>
      <c r="F903" s="3">
        <f>(G903-(G903*2))/2</f>
        <v/>
      </c>
      <c r="G903" s="3">
        <f>Information!C$4</f>
        <v/>
      </c>
      <c r="H903" s="3">
        <f>B903-G903</f>
        <v/>
      </c>
    </row>
    <row r="904">
      <c r="A904" s="3" t="n">
        <v>11.02</v>
      </c>
      <c r="B904" s="3" t="n">
        <v>285.75104</v>
      </c>
      <c r="C904" s="3">
        <f>B904/2</f>
        <v/>
      </c>
      <c r="D904" s="3">
        <f>(B904-(B904*2))/2</f>
        <v/>
      </c>
      <c r="E904" s="3">
        <f>G904/2</f>
        <v/>
      </c>
      <c r="F904" s="3">
        <f>(G904-(G904*2))/2</f>
        <v/>
      </c>
      <c r="G904" s="3">
        <f>Information!C$4</f>
        <v/>
      </c>
      <c r="H904" s="3">
        <f>B904-G904</f>
        <v/>
      </c>
    </row>
    <row r="905">
      <c r="A905" s="3" t="n">
        <v>11.03</v>
      </c>
      <c r="B905" s="3" t="n">
        <v>285.75269</v>
      </c>
      <c r="C905" s="3">
        <f>B905/2</f>
        <v/>
      </c>
      <c r="D905" s="3">
        <f>(B905-(B905*2))/2</f>
        <v/>
      </c>
      <c r="E905" s="3">
        <f>G905/2</f>
        <v/>
      </c>
      <c r="F905" s="3">
        <f>(G905-(G905*2))/2</f>
        <v/>
      </c>
      <c r="G905" s="3">
        <f>Information!C$4</f>
        <v/>
      </c>
      <c r="H905" s="3">
        <f>B905-G905</f>
        <v/>
      </c>
    </row>
    <row r="906">
      <c r="A906" s="3" t="n">
        <v>11.04</v>
      </c>
      <c r="B906" s="3" t="n">
        <v>285.75433</v>
      </c>
      <c r="C906" s="3">
        <f>B906/2</f>
        <v/>
      </c>
      <c r="D906" s="3">
        <f>(B906-(B906*2))/2</f>
        <v/>
      </c>
      <c r="E906" s="3">
        <f>G906/2</f>
        <v/>
      </c>
      <c r="F906" s="3">
        <f>(G906-(G906*2))/2</f>
        <v/>
      </c>
      <c r="G906" s="3">
        <f>Information!C$4</f>
        <v/>
      </c>
      <c r="H906" s="3">
        <f>B906-G906</f>
        <v/>
      </c>
    </row>
    <row r="907">
      <c r="A907" s="3" t="n">
        <v>11.05</v>
      </c>
      <c r="B907" s="3" t="n">
        <v>285.75461</v>
      </c>
      <c r="C907" s="3">
        <f>B907/2</f>
        <v/>
      </c>
      <c r="D907" s="3">
        <f>(B907-(B907*2))/2</f>
        <v/>
      </c>
      <c r="E907" s="3">
        <f>G907/2</f>
        <v/>
      </c>
      <c r="F907" s="3">
        <f>(G907-(G907*2))/2</f>
        <v/>
      </c>
      <c r="G907" s="3">
        <f>Information!C$4</f>
        <v/>
      </c>
      <c r="H907" s="3">
        <f>B907-G907</f>
        <v/>
      </c>
    </row>
    <row r="908">
      <c r="A908" s="3" t="n">
        <v>11.06</v>
      </c>
      <c r="B908" s="3" t="n">
        <v>285.75488</v>
      </c>
      <c r="C908" s="3">
        <f>B908/2</f>
        <v/>
      </c>
      <c r="D908" s="3">
        <f>(B908-(B908*2))/2</f>
        <v/>
      </c>
      <c r="E908" s="3">
        <f>G908/2</f>
        <v/>
      </c>
      <c r="F908" s="3">
        <f>(G908-(G908*2))/2</f>
        <v/>
      </c>
      <c r="G908" s="3">
        <f>Information!C$4</f>
        <v/>
      </c>
      <c r="H908" s="3">
        <f>B908-G908</f>
        <v/>
      </c>
    </row>
    <row r="909">
      <c r="A909" s="3" t="n">
        <v>11.07</v>
      </c>
      <c r="B909" s="3" t="n">
        <v>285.75516</v>
      </c>
      <c r="C909" s="3">
        <f>B909/2</f>
        <v/>
      </c>
      <c r="D909" s="3">
        <f>(B909-(B909*2))/2</f>
        <v/>
      </c>
      <c r="E909" s="3">
        <f>G909/2</f>
        <v/>
      </c>
      <c r="F909" s="3">
        <f>(G909-(G909*2))/2</f>
        <v/>
      </c>
      <c r="G909" s="3">
        <f>Information!C$4</f>
        <v/>
      </c>
      <c r="H909" s="3">
        <f>B909-G909</f>
        <v/>
      </c>
    </row>
    <row r="910">
      <c r="A910" s="3" t="n">
        <v>11.08</v>
      </c>
      <c r="B910" s="3" t="n">
        <v>285.71734</v>
      </c>
      <c r="C910" s="3">
        <f>B910/2</f>
        <v/>
      </c>
      <c r="D910" s="3">
        <f>(B910-(B910*2))/2</f>
        <v/>
      </c>
      <c r="E910" s="3">
        <f>G910/2</f>
        <v/>
      </c>
      <c r="F910" s="3">
        <f>(G910-(G910*2))/2</f>
        <v/>
      </c>
      <c r="G910" s="3">
        <f>Information!C$4</f>
        <v/>
      </c>
      <c r="H910" s="3">
        <f>B910-G910</f>
        <v/>
      </c>
    </row>
    <row r="911">
      <c r="A911" s="3" t="n">
        <v>11.09</v>
      </c>
      <c r="B911" s="3" t="n">
        <v>285.67952</v>
      </c>
      <c r="C911" s="3">
        <f>B911/2</f>
        <v/>
      </c>
      <c r="D911" s="3">
        <f>(B911-(B911*2))/2</f>
        <v/>
      </c>
      <c r="E911" s="3">
        <f>G911/2</f>
        <v/>
      </c>
      <c r="F911" s="3">
        <f>(G911-(G911*2))/2</f>
        <v/>
      </c>
      <c r="G911" s="3">
        <f>Information!C$4</f>
        <v/>
      </c>
      <c r="H911" s="3">
        <f>B911-G911</f>
        <v/>
      </c>
    </row>
    <row r="912">
      <c r="A912" s="3" t="n">
        <v>11.1</v>
      </c>
      <c r="B912" s="3" t="n">
        <v>285.675</v>
      </c>
      <c r="C912" s="3">
        <f>B912/2</f>
        <v/>
      </c>
      <c r="D912" s="3">
        <f>(B912-(B912*2))/2</f>
        <v/>
      </c>
      <c r="E912" s="3">
        <f>G912/2</f>
        <v/>
      </c>
      <c r="F912" s="3">
        <f>(G912-(G912*2))/2</f>
        <v/>
      </c>
      <c r="G912" s="3">
        <f>Information!C$4</f>
        <v/>
      </c>
      <c r="H912" s="3">
        <f>B912-G912</f>
        <v/>
      </c>
    </row>
    <row r="913">
      <c r="A913" s="3" t="n">
        <v>11.11</v>
      </c>
      <c r="B913" s="3" t="n">
        <v>285.67047</v>
      </c>
      <c r="C913" s="3">
        <f>B913/2</f>
        <v/>
      </c>
      <c r="D913" s="3">
        <f>(B913-(B913*2))/2</f>
        <v/>
      </c>
      <c r="E913" s="3">
        <f>G913/2</f>
        <v/>
      </c>
      <c r="F913" s="3">
        <f>(G913-(G913*2))/2</f>
        <v/>
      </c>
      <c r="G913" s="3">
        <f>Information!C$4</f>
        <v/>
      </c>
      <c r="H913" s="3">
        <f>B913-G913</f>
        <v/>
      </c>
    </row>
    <row r="914">
      <c r="A914" s="3" t="n">
        <v>11.12</v>
      </c>
      <c r="B914" s="3" t="n">
        <v>285.68281</v>
      </c>
      <c r="C914" s="3">
        <f>B914/2</f>
        <v/>
      </c>
      <c r="D914" s="3">
        <f>(B914-(B914*2))/2</f>
        <v/>
      </c>
      <c r="E914" s="3">
        <f>G914/2</f>
        <v/>
      </c>
      <c r="F914" s="3">
        <f>(G914-(G914*2))/2</f>
        <v/>
      </c>
      <c r="G914" s="3">
        <f>Information!C$4</f>
        <v/>
      </c>
      <c r="H914" s="3">
        <f>B914-G914</f>
        <v/>
      </c>
    </row>
    <row r="915">
      <c r="A915" s="3" t="n">
        <v>11.13</v>
      </c>
      <c r="B915" s="3" t="n">
        <v>285.69514</v>
      </c>
      <c r="C915" s="3">
        <f>B915/2</f>
        <v/>
      </c>
      <c r="D915" s="3">
        <f>(B915-(B915*2))/2</f>
        <v/>
      </c>
      <c r="E915" s="3">
        <f>G915/2</f>
        <v/>
      </c>
      <c r="F915" s="3">
        <f>(G915-(G915*2))/2</f>
        <v/>
      </c>
      <c r="G915" s="3">
        <f>Information!C$4</f>
        <v/>
      </c>
      <c r="H915" s="3">
        <f>B915-G915</f>
        <v/>
      </c>
    </row>
    <row r="916">
      <c r="A916" s="3" t="n">
        <v>11.14</v>
      </c>
      <c r="B916" s="3" t="n">
        <v>285.68609</v>
      </c>
      <c r="C916" s="3">
        <f>B916/2</f>
        <v/>
      </c>
      <c r="D916" s="3">
        <f>(B916-(B916*2))/2</f>
        <v/>
      </c>
      <c r="E916" s="3">
        <f>G916/2</f>
        <v/>
      </c>
      <c r="F916" s="3">
        <f>(G916-(G916*2))/2</f>
        <v/>
      </c>
      <c r="G916" s="3">
        <f>Information!C$4</f>
        <v/>
      </c>
      <c r="H916" s="3">
        <f>B916-G916</f>
        <v/>
      </c>
    </row>
    <row r="917">
      <c r="A917" s="3" t="n">
        <v>11.15</v>
      </c>
      <c r="B917" s="3" t="n">
        <v>285.67705</v>
      </c>
      <c r="C917" s="3">
        <f>B917/2</f>
        <v/>
      </c>
      <c r="D917" s="3">
        <f>(B917-(B917*2))/2</f>
        <v/>
      </c>
      <c r="E917" s="3">
        <f>G917/2</f>
        <v/>
      </c>
      <c r="F917" s="3">
        <f>(G917-(G917*2))/2</f>
        <v/>
      </c>
      <c r="G917" s="3">
        <f>Information!C$4</f>
        <v/>
      </c>
      <c r="H917" s="3">
        <f>B917-G917</f>
        <v/>
      </c>
    </row>
    <row r="918">
      <c r="A918" s="3" t="n">
        <v>11.16</v>
      </c>
      <c r="B918" s="3" t="n">
        <v>285.69103</v>
      </c>
      <c r="C918" s="3">
        <f>B918/2</f>
        <v/>
      </c>
      <c r="D918" s="3">
        <f>(B918-(B918*2))/2</f>
        <v/>
      </c>
      <c r="E918" s="3">
        <f>G918/2</f>
        <v/>
      </c>
      <c r="F918" s="3">
        <f>(G918-(G918*2))/2</f>
        <v/>
      </c>
      <c r="G918" s="3">
        <f>Information!C$4</f>
        <v/>
      </c>
      <c r="H918" s="3">
        <f>B918-G918</f>
        <v/>
      </c>
    </row>
    <row r="919">
      <c r="A919" s="3" t="n">
        <v>11.17</v>
      </c>
      <c r="B919" s="3" t="n">
        <v>285.705</v>
      </c>
      <c r="C919" s="3">
        <f>B919/2</f>
        <v/>
      </c>
      <c r="D919" s="3">
        <f>(B919-(B919*2))/2</f>
        <v/>
      </c>
      <c r="E919" s="3">
        <f>G919/2</f>
        <v/>
      </c>
      <c r="F919" s="3">
        <f>(G919-(G919*2))/2</f>
        <v/>
      </c>
      <c r="G919" s="3">
        <f>Information!C$4</f>
        <v/>
      </c>
      <c r="H919" s="3">
        <f>B919-G919</f>
        <v/>
      </c>
    </row>
    <row r="920">
      <c r="A920" s="3" t="n">
        <v>11.18</v>
      </c>
      <c r="B920" s="3" t="n">
        <v>285.68856</v>
      </c>
      <c r="C920" s="3">
        <f>B920/2</f>
        <v/>
      </c>
      <c r="D920" s="3">
        <f>(B920-(B920*2))/2</f>
        <v/>
      </c>
      <c r="E920" s="3">
        <f>G920/2</f>
        <v/>
      </c>
      <c r="F920" s="3">
        <f>(G920-(G920*2))/2</f>
        <v/>
      </c>
      <c r="G920" s="3">
        <f>Information!C$4</f>
        <v/>
      </c>
      <c r="H920" s="3">
        <f>B920-G920</f>
        <v/>
      </c>
    </row>
    <row r="921">
      <c r="A921" s="3" t="n">
        <v>11.19</v>
      </c>
      <c r="B921" s="3" t="n">
        <v>285.67212</v>
      </c>
      <c r="C921" s="3">
        <f>B921/2</f>
        <v/>
      </c>
      <c r="D921" s="3">
        <f>(B921-(B921*2))/2</f>
        <v/>
      </c>
      <c r="E921" s="3">
        <f>G921/2</f>
        <v/>
      </c>
      <c r="F921" s="3">
        <f>(G921-(G921*2))/2</f>
        <v/>
      </c>
      <c r="G921" s="3">
        <f>Information!C$4</f>
        <v/>
      </c>
      <c r="H921" s="3">
        <f>B921-G921</f>
        <v/>
      </c>
    </row>
    <row r="922">
      <c r="A922" s="3" t="n">
        <v>11.2</v>
      </c>
      <c r="B922" s="3" t="n">
        <v>285.65568</v>
      </c>
      <c r="C922" s="3">
        <f>B922/2</f>
        <v/>
      </c>
      <c r="D922" s="3">
        <f>(B922-(B922*2))/2</f>
        <v/>
      </c>
      <c r="E922" s="3">
        <f>G922/2</f>
        <v/>
      </c>
      <c r="F922" s="3">
        <f>(G922-(G922*2))/2</f>
        <v/>
      </c>
      <c r="G922" s="3">
        <f>Information!C$4</f>
        <v/>
      </c>
      <c r="H922" s="3">
        <f>B922-G922</f>
        <v/>
      </c>
    </row>
    <row r="923">
      <c r="A923" s="3" t="n">
        <v>11.21</v>
      </c>
      <c r="B923" s="3" t="n">
        <v>285.675</v>
      </c>
      <c r="C923" s="3">
        <f>B923/2</f>
        <v/>
      </c>
      <c r="D923" s="3">
        <f>(B923-(B923*2))/2</f>
        <v/>
      </c>
      <c r="E923" s="3">
        <f>G923/2</f>
        <v/>
      </c>
      <c r="F923" s="3">
        <f>(G923-(G923*2))/2</f>
        <v/>
      </c>
      <c r="G923" s="3">
        <f>Information!C$4</f>
        <v/>
      </c>
      <c r="H923" s="3">
        <f>B923-G923</f>
        <v/>
      </c>
    </row>
    <row r="924">
      <c r="A924" s="3" t="n">
        <v>11.22</v>
      </c>
      <c r="B924" s="3" t="n">
        <v>285.69432</v>
      </c>
      <c r="C924" s="3">
        <f>B924/2</f>
        <v/>
      </c>
      <c r="D924" s="3">
        <f>(B924-(B924*2))/2</f>
        <v/>
      </c>
      <c r="E924" s="3">
        <f>G924/2</f>
        <v/>
      </c>
      <c r="F924" s="3">
        <f>(G924-(G924*2))/2</f>
        <v/>
      </c>
      <c r="G924" s="3">
        <f>Information!C$4</f>
        <v/>
      </c>
      <c r="H924" s="3">
        <f>B924-G924</f>
        <v/>
      </c>
    </row>
    <row r="925">
      <c r="A925" s="3" t="n">
        <v>11.23</v>
      </c>
      <c r="B925" s="3" t="n">
        <v>285.63677</v>
      </c>
      <c r="C925" s="3">
        <f>B925/2</f>
        <v/>
      </c>
      <c r="D925" s="3">
        <f>(B925-(B925*2))/2</f>
        <v/>
      </c>
      <c r="E925" s="3">
        <f>G925/2</f>
        <v/>
      </c>
      <c r="F925" s="3">
        <f>(G925-(G925*2))/2</f>
        <v/>
      </c>
      <c r="G925" s="3">
        <f>Information!C$4</f>
        <v/>
      </c>
      <c r="H925" s="3">
        <f>B925-G925</f>
        <v/>
      </c>
    </row>
    <row r="926">
      <c r="A926" s="3" t="n">
        <v>11.24</v>
      </c>
      <c r="B926" s="3" t="n">
        <v>285.57921</v>
      </c>
      <c r="C926" s="3">
        <f>B926/2</f>
        <v/>
      </c>
      <c r="D926" s="3">
        <f>(B926-(B926*2))/2</f>
        <v/>
      </c>
      <c r="E926" s="3">
        <f>G926/2</f>
        <v/>
      </c>
      <c r="F926" s="3">
        <f>(G926-(G926*2))/2</f>
        <v/>
      </c>
      <c r="G926" s="3">
        <f>Information!C$4</f>
        <v/>
      </c>
      <c r="H926" s="3">
        <f>B926-G926</f>
        <v/>
      </c>
    </row>
    <row r="927">
      <c r="A927" s="3" t="n">
        <v>11.25</v>
      </c>
      <c r="B927" s="3" t="n">
        <v>285.57839</v>
      </c>
      <c r="C927" s="3">
        <f>B927/2</f>
        <v/>
      </c>
      <c r="D927" s="3">
        <f>(B927-(B927*2))/2</f>
        <v/>
      </c>
      <c r="E927" s="3">
        <f>G927/2</f>
        <v/>
      </c>
      <c r="F927" s="3">
        <f>(G927-(G927*2))/2</f>
        <v/>
      </c>
      <c r="G927" s="3">
        <f>Information!C$4</f>
        <v/>
      </c>
      <c r="H927" s="3">
        <f>B927-G927</f>
        <v/>
      </c>
    </row>
    <row r="928">
      <c r="A928" s="3" t="n">
        <v>11.26</v>
      </c>
      <c r="B928" s="3" t="n">
        <v>285.57757</v>
      </c>
      <c r="C928" s="3">
        <f>B928/2</f>
        <v/>
      </c>
      <c r="D928" s="3">
        <f>(B928-(B928*2))/2</f>
        <v/>
      </c>
      <c r="E928" s="3">
        <f>G928/2</f>
        <v/>
      </c>
      <c r="F928" s="3">
        <f>(G928-(G928*2))/2</f>
        <v/>
      </c>
      <c r="G928" s="3">
        <f>Information!C$4</f>
        <v/>
      </c>
      <c r="H928" s="3">
        <f>B928-G928</f>
        <v/>
      </c>
    </row>
    <row r="929">
      <c r="A929" s="3" t="n">
        <v>11.27</v>
      </c>
      <c r="B929" s="3" t="n">
        <v>285.5899</v>
      </c>
      <c r="C929" s="3">
        <f>B929/2</f>
        <v/>
      </c>
      <c r="D929" s="3">
        <f>(B929-(B929*2))/2</f>
        <v/>
      </c>
      <c r="E929" s="3">
        <f>G929/2</f>
        <v/>
      </c>
      <c r="F929" s="3">
        <f>(G929-(G929*2))/2</f>
        <v/>
      </c>
      <c r="G929" s="3">
        <f>Information!C$4</f>
        <v/>
      </c>
      <c r="H929" s="3">
        <f>B929-G929</f>
        <v/>
      </c>
    </row>
    <row r="930">
      <c r="A930" s="3" t="n">
        <v>11.28</v>
      </c>
      <c r="B930" s="3" t="n">
        <v>285.60223</v>
      </c>
      <c r="C930" s="3">
        <f>B930/2</f>
        <v/>
      </c>
      <c r="D930" s="3">
        <f>(B930-(B930*2))/2</f>
        <v/>
      </c>
      <c r="E930" s="3">
        <f>G930/2</f>
        <v/>
      </c>
      <c r="F930" s="3">
        <f>(G930-(G930*2))/2</f>
        <v/>
      </c>
      <c r="G930" s="3">
        <f>Information!C$4</f>
        <v/>
      </c>
      <c r="H930" s="3">
        <f>B930-G930</f>
        <v/>
      </c>
    </row>
    <row r="931">
      <c r="A931" s="3" t="n">
        <v>11.29</v>
      </c>
      <c r="B931" s="3" t="n">
        <v>285.84271</v>
      </c>
      <c r="C931" s="3">
        <f>B931/2</f>
        <v/>
      </c>
      <c r="D931" s="3">
        <f>(B931-(B931*2))/2</f>
        <v/>
      </c>
      <c r="E931" s="3">
        <f>G931/2</f>
        <v/>
      </c>
      <c r="F931" s="3">
        <f>(G931-(G931*2))/2</f>
        <v/>
      </c>
      <c r="G931" s="3">
        <f>Information!C$4</f>
        <v/>
      </c>
      <c r="H931" s="3">
        <f>B931-G931</f>
        <v/>
      </c>
    </row>
    <row r="932">
      <c r="A932" s="3" t="n">
        <v>11.3</v>
      </c>
      <c r="B932" s="3" t="n">
        <v>286.08318</v>
      </c>
      <c r="C932" s="3">
        <f>B932/2</f>
        <v/>
      </c>
      <c r="D932" s="3">
        <f>(B932-(B932*2))/2</f>
        <v/>
      </c>
      <c r="E932" s="3">
        <f>G932/2</f>
        <v/>
      </c>
      <c r="F932" s="3">
        <f>(G932-(G932*2))/2</f>
        <v/>
      </c>
      <c r="G932" s="3">
        <f>Information!C$4</f>
        <v/>
      </c>
      <c r="H932" s="3">
        <f>B932-G932</f>
        <v/>
      </c>
    </row>
    <row r="933">
      <c r="A933" s="3" t="n">
        <v>11.31</v>
      </c>
      <c r="B933" s="3" t="n">
        <v>286.11196</v>
      </c>
      <c r="C933" s="3">
        <f>B933/2</f>
        <v/>
      </c>
      <c r="D933" s="3">
        <f>(B933-(B933*2))/2</f>
        <v/>
      </c>
      <c r="E933" s="3">
        <f>G933/2</f>
        <v/>
      </c>
      <c r="F933" s="3">
        <f>(G933-(G933*2))/2</f>
        <v/>
      </c>
      <c r="G933" s="3">
        <f>Information!C$4</f>
        <v/>
      </c>
      <c r="H933" s="3">
        <f>B933-G933</f>
        <v/>
      </c>
    </row>
    <row r="934">
      <c r="A934" s="3" t="n">
        <v>11.32</v>
      </c>
      <c r="B934" s="3" t="n">
        <v>286.14073</v>
      </c>
      <c r="C934" s="3">
        <f>B934/2</f>
        <v/>
      </c>
      <c r="D934" s="3">
        <f>(B934-(B934*2))/2</f>
        <v/>
      </c>
      <c r="E934" s="3">
        <f>G934/2</f>
        <v/>
      </c>
      <c r="F934" s="3">
        <f>(G934-(G934*2))/2</f>
        <v/>
      </c>
      <c r="G934" s="3">
        <f>Information!C$4</f>
        <v/>
      </c>
      <c r="H934" s="3">
        <f>B934-G934</f>
        <v/>
      </c>
    </row>
    <row r="935">
      <c r="A935" s="3" t="n">
        <v>11.33</v>
      </c>
      <c r="B935" s="3" t="n">
        <v>286.17197</v>
      </c>
      <c r="C935" s="3">
        <f>B935/2</f>
        <v/>
      </c>
      <c r="D935" s="3">
        <f>(B935-(B935*2))/2</f>
        <v/>
      </c>
      <c r="E935" s="3">
        <f>G935/2</f>
        <v/>
      </c>
      <c r="F935" s="3">
        <f>(G935-(G935*2))/2</f>
        <v/>
      </c>
      <c r="G935" s="3">
        <f>Information!C$4</f>
        <v/>
      </c>
      <c r="H935" s="3">
        <f>B935-G935</f>
        <v/>
      </c>
    </row>
    <row r="936">
      <c r="A936" s="3" t="n">
        <v>11.34</v>
      </c>
      <c r="B936" s="3" t="n">
        <v>286.20321</v>
      </c>
      <c r="C936" s="3">
        <f>B936/2</f>
        <v/>
      </c>
      <c r="D936" s="3">
        <f>(B936-(B936*2))/2</f>
        <v/>
      </c>
      <c r="E936" s="3">
        <f>G936/2</f>
        <v/>
      </c>
      <c r="F936" s="3">
        <f>(G936-(G936*2))/2</f>
        <v/>
      </c>
      <c r="G936" s="3">
        <f>Information!C$4</f>
        <v/>
      </c>
      <c r="H936" s="3">
        <f>B936-G936</f>
        <v/>
      </c>
    </row>
    <row r="937">
      <c r="A937" s="3" t="n">
        <v>11.35</v>
      </c>
      <c r="B937" s="3" t="n">
        <v>286.2054</v>
      </c>
      <c r="C937" s="3">
        <f>B937/2</f>
        <v/>
      </c>
      <c r="D937" s="3">
        <f>(B937-(B937*2))/2</f>
        <v/>
      </c>
      <c r="E937" s="3">
        <f>G937/2</f>
        <v/>
      </c>
      <c r="F937" s="3">
        <f>(G937-(G937*2))/2</f>
        <v/>
      </c>
      <c r="G937" s="3">
        <f>Information!C$4</f>
        <v/>
      </c>
      <c r="H937" s="3">
        <f>B937-G937</f>
        <v/>
      </c>
    </row>
    <row r="938">
      <c r="A938" s="3" t="n">
        <v>11.36</v>
      </c>
      <c r="B938" s="3" t="n">
        <v>286.20759</v>
      </c>
      <c r="C938" s="3">
        <f>B938/2</f>
        <v/>
      </c>
      <c r="D938" s="3">
        <f>(B938-(B938*2))/2</f>
        <v/>
      </c>
      <c r="E938" s="3">
        <f>G938/2</f>
        <v/>
      </c>
      <c r="F938" s="3">
        <f>(G938-(G938*2))/2</f>
        <v/>
      </c>
      <c r="G938" s="3">
        <f>Information!C$4</f>
        <v/>
      </c>
      <c r="H938" s="3">
        <f>B938-G938</f>
        <v/>
      </c>
    </row>
    <row r="939">
      <c r="A939" s="3" t="n">
        <v>11.37</v>
      </c>
      <c r="B939" s="3" t="n">
        <v>286.20978</v>
      </c>
      <c r="C939" s="3">
        <f>B939/2</f>
        <v/>
      </c>
      <c r="D939" s="3">
        <f>(B939-(B939*2))/2</f>
        <v/>
      </c>
      <c r="E939" s="3">
        <f>G939/2</f>
        <v/>
      </c>
      <c r="F939" s="3">
        <f>(G939-(G939*2))/2</f>
        <v/>
      </c>
      <c r="G939" s="3">
        <f>Information!C$4</f>
        <v/>
      </c>
      <c r="H939" s="3">
        <f>B939-G939</f>
        <v/>
      </c>
    </row>
    <row r="940">
      <c r="A940" s="3" t="n">
        <v>11.38</v>
      </c>
      <c r="B940" s="3" t="n">
        <v>286.20485</v>
      </c>
      <c r="C940" s="3">
        <f>B940/2</f>
        <v/>
      </c>
      <c r="D940" s="3">
        <f>(B940-(B940*2))/2</f>
        <v/>
      </c>
      <c r="E940" s="3">
        <f>G940/2</f>
        <v/>
      </c>
      <c r="F940" s="3">
        <f>(G940-(G940*2))/2</f>
        <v/>
      </c>
      <c r="G940" s="3">
        <f>Information!C$4</f>
        <v/>
      </c>
      <c r="H940" s="3">
        <f>B940-G940</f>
        <v/>
      </c>
    </row>
    <row r="941">
      <c r="A941" s="3" t="n">
        <v>11.39</v>
      </c>
      <c r="B941" s="3" t="n">
        <v>286.19992</v>
      </c>
      <c r="C941" s="3">
        <f>B941/2</f>
        <v/>
      </c>
      <c r="D941" s="3">
        <f>(B941-(B941*2))/2</f>
        <v/>
      </c>
      <c r="E941" s="3">
        <f>G941/2</f>
        <v/>
      </c>
      <c r="F941" s="3">
        <f>(G941-(G941*2))/2</f>
        <v/>
      </c>
      <c r="G941" s="3">
        <f>Information!C$4</f>
        <v/>
      </c>
      <c r="H941" s="3">
        <f>B941-G941</f>
        <v/>
      </c>
    </row>
    <row r="942">
      <c r="A942" s="3" t="n">
        <v>11.4</v>
      </c>
      <c r="B942" s="3" t="n">
        <v>286.20691</v>
      </c>
      <c r="C942" s="3">
        <f>B942/2</f>
        <v/>
      </c>
      <c r="D942" s="3">
        <f>(B942-(B942*2))/2</f>
        <v/>
      </c>
      <c r="E942" s="3">
        <f>G942/2</f>
        <v/>
      </c>
      <c r="F942" s="3">
        <f>(G942-(G942*2))/2</f>
        <v/>
      </c>
      <c r="G942" s="3">
        <f>Information!C$4</f>
        <v/>
      </c>
      <c r="H942" s="3">
        <f>B942-G942</f>
        <v/>
      </c>
    </row>
    <row r="943">
      <c r="A943" s="3" t="n">
        <v>11.41</v>
      </c>
      <c r="B943" s="3" t="n">
        <v>286.21389</v>
      </c>
      <c r="C943" s="3">
        <f>B943/2</f>
        <v/>
      </c>
      <c r="D943" s="3">
        <f>(B943-(B943*2))/2</f>
        <v/>
      </c>
      <c r="E943" s="3">
        <f>G943/2</f>
        <v/>
      </c>
      <c r="F943" s="3">
        <f>(G943-(G943*2))/2</f>
        <v/>
      </c>
      <c r="G943" s="3">
        <f>Information!C$4</f>
        <v/>
      </c>
      <c r="H943" s="3">
        <f>B943-G943</f>
        <v/>
      </c>
    </row>
    <row r="944">
      <c r="A944" s="3" t="n">
        <v>11.42</v>
      </c>
      <c r="B944" s="3" t="n">
        <v>286.20238</v>
      </c>
      <c r="C944" s="3">
        <f>B944/2</f>
        <v/>
      </c>
      <c r="D944" s="3">
        <f>(B944-(B944*2))/2</f>
        <v/>
      </c>
      <c r="E944" s="3">
        <f>G944/2</f>
        <v/>
      </c>
      <c r="F944" s="3">
        <f>(G944-(G944*2))/2</f>
        <v/>
      </c>
      <c r="G944" s="3">
        <f>Information!C$4</f>
        <v/>
      </c>
      <c r="H944" s="3">
        <f>B944-G944</f>
        <v/>
      </c>
    </row>
    <row r="945">
      <c r="A945" s="3" t="n">
        <v>11.43</v>
      </c>
      <c r="B945" s="3" t="n">
        <v>286.19088</v>
      </c>
      <c r="C945" s="3">
        <f>B945/2</f>
        <v/>
      </c>
      <c r="D945" s="3">
        <f>(B945-(B945*2))/2</f>
        <v/>
      </c>
      <c r="E945" s="3">
        <f>G945/2</f>
        <v/>
      </c>
      <c r="F945" s="3">
        <f>(G945-(G945*2))/2</f>
        <v/>
      </c>
      <c r="G945" s="3">
        <f>Information!C$4</f>
        <v/>
      </c>
      <c r="H945" s="3">
        <f>B945-G945</f>
        <v/>
      </c>
    </row>
    <row r="946">
      <c r="A946" s="3" t="n">
        <v>11.44</v>
      </c>
      <c r="B946" s="3" t="n">
        <v>286.14073</v>
      </c>
      <c r="C946" s="3">
        <f>B946/2</f>
        <v/>
      </c>
      <c r="D946" s="3">
        <f>(B946-(B946*2))/2</f>
        <v/>
      </c>
      <c r="E946" s="3">
        <f>G946/2</f>
        <v/>
      </c>
      <c r="F946" s="3">
        <f>(G946-(G946*2))/2</f>
        <v/>
      </c>
      <c r="G946" s="3">
        <f>Information!C$4</f>
        <v/>
      </c>
      <c r="H946" s="3">
        <f>B946-G946</f>
        <v/>
      </c>
    </row>
    <row r="947">
      <c r="A947" s="3" t="n">
        <v>11.45</v>
      </c>
      <c r="B947" s="3" t="n">
        <v>286.09058</v>
      </c>
      <c r="C947" s="3">
        <f>B947/2</f>
        <v/>
      </c>
      <c r="D947" s="3">
        <f>(B947-(B947*2))/2</f>
        <v/>
      </c>
      <c r="E947" s="3">
        <f>G947/2</f>
        <v/>
      </c>
      <c r="F947" s="3">
        <f>(G947-(G947*2))/2</f>
        <v/>
      </c>
      <c r="G947" s="3">
        <f>Information!C$4</f>
        <v/>
      </c>
      <c r="H947" s="3">
        <f>B947-G947</f>
        <v/>
      </c>
    </row>
    <row r="948">
      <c r="A948" s="3" t="n">
        <v>11.46</v>
      </c>
      <c r="B948" s="3" t="n">
        <v>286.03673</v>
      </c>
      <c r="C948" s="3">
        <f>B948/2</f>
        <v/>
      </c>
      <c r="D948" s="3">
        <f>(B948-(B948*2))/2</f>
        <v/>
      </c>
      <c r="E948" s="3">
        <f>G948/2</f>
        <v/>
      </c>
      <c r="F948" s="3">
        <f>(G948-(G948*2))/2</f>
        <v/>
      </c>
      <c r="G948" s="3">
        <f>Information!C$4</f>
        <v/>
      </c>
      <c r="H948" s="3">
        <f>B948-G948</f>
        <v/>
      </c>
    </row>
    <row r="949">
      <c r="A949" s="3" t="n">
        <v>11.47</v>
      </c>
      <c r="B949" s="3" t="n">
        <v>285.98289</v>
      </c>
      <c r="C949" s="3">
        <f>B949/2</f>
        <v/>
      </c>
      <c r="D949" s="3">
        <f>(B949-(B949*2))/2</f>
        <v/>
      </c>
      <c r="E949" s="3">
        <f>G949/2</f>
        <v/>
      </c>
      <c r="F949" s="3">
        <f>(G949-(G949*2))/2</f>
        <v/>
      </c>
      <c r="G949" s="3">
        <f>Information!C$4</f>
        <v/>
      </c>
      <c r="H949" s="3">
        <f>B949-G949</f>
        <v/>
      </c>
    </row>
    <row r="950">
      <c r="A950" s="3" t="n">
        <v>11.48</v>
      </c>
      <c r="B950" s="3" t="n">
        <v>285.98289</v>
      </c>
      <c r="C950" s="3">
        <f>B950/2</f>
        <v/>
      </c>
      <c r="D950" s="3">
        <f>(B950-(B950*2))/2</f>
        <v/>
      </c>
      <c r="E950" s="3">
        <f>G950/2</f>
        <v/>
      </c>
      <c r="F950" s="3">
        <f>(G950-(G950*2))/2</f>
        <v/>
      </c>
      <c r="G950" s="3">
        <f>Information!C$4</f>
        <v/>
      </c>
      <c r="H950" s="3">
        <f>B950-G950</f>
        <v/>
      </c>
    </row>
    <row r="951">
      <c r="A951" s="3" t="n">
        <v>11.49</v>
      </c>
      <c r="B951" s="3" t="n">
        <v>285.98289</v>
      </c>
      <c r="C951" s="3">
        <f>B951/2</f>
        <v/>
      </c>
      <c r="D951" s="3">
        <f>(B951-(B951*2))/2</f>
        <v/>
      </c>
      <c r="E951" s="3">
        <f>G951/2</f>
        <v/>
      </c>
      <c r="F951" s="3">
        <f>(G951-(G951*2))/2</f>
        <v/>
      </c>
      <c r="G951" s="3">
        <f>Information!C$4</f>
        <v/>
      </c>
      <c r="H951" s="3">
        <f>B951-G951</f>
        <v/>
      </c>
    </row>
    <row r="952">
      <c r="A952" s="3" t="n">
        <v>11.5</v>
      </c>
      <c r="B952" s="3" t="n">
        <v>285.98289</v>
      </c>
      <c r="C952" s="3">
        <f>B952/2</f>
        <v/>
      </c>
      <c r="D952" s="3">
        <f>(B952-(B952*2))/2</f>
        <v/>
      </c>
      <c r="E952" s="3">
        <f>G952/2</f>
        <v/>
      </c>
      <c r="F952" s="3">
        <f>(G952-(G952*2))/2</f>
        <v/>
      </c>
      <c r="G952" s="3">
        <f>Information!C$4</f>
        <v/>
      </c>
      <c r="H952" s="3">
        <f>B952-G952</f>
        <v/>
      </c>
    </row>
    <row r="953">
      <c r="A953" s="3" t="n">
        <v>11.51</v>
      </c>
      <c r="B953" s="3" t="n">
        <v>285.98289</v>
      </c>
      <c r="C953" s="3">
        <f>B953/2</f>
        <v/>
      </c>
      <c r="D953" s="3">
        <f>(B953-(B953*2))/2</f>
        <v/>
      </c>
      <c r="E953" s="3">
        <f>G953/2</f>
        <v/>
      </c>
      <c r="F953" s="3">
        <f>(G953-(G953*2))/2</f>
        <v/>
      </c>
      <c r="G953" s="3">
        <f>Information!C$4</f>
        <v/>
      </c>
      <c r="H953" s="3">
        <f>B953-G953</f>
        <v/>
      </c>
    </row>
    <row r="954">
      <c r="A954" s="3" t="n">
        <v>11.52</v>
      </c>
      <c r="B954" s="3" t="n">
        <v>285.88957</v>
      </c>
      <c r="C954" s="3">
        <f>B954/2</f>
        <v/>
      </c>
      <c r="D954" s="3">
        <f>(B954-(B954*2))/2</f>
        <v/>
      </c>
      <c r="E954" s="3">
        <f>G954/2</f>
        <v/>
      </c>
      <c r="F954" s="3">
        <f>(G954-(G954*2))/2</f>
        <v/>
      </c>
      <c r="G954" s="3">
        <f>Information!C$4</f>
        <v/>
      </c>
      <c r="H954" s="3">
        <f>B954-G954</f>
        <v/>
      </c>
    </row>
    <row r="955">
      <c r="A955" s="3" t="n">
        <v>11.53</v>
      </c>
      <c r="B955" s="3" t="n">
        <v>285.79626</v>
      </c>
      <c r="C955" s="3">
        <f>B955/2</f>
        <v/>
      </c>
      <c r="D955" s="3">
        <f>(B955-(B955*2))/2</f>
        <v/>
      </c>
      <c r="E955" s="3">
        <f>G955/2</f>
        <v/>
      </c>
      <c r="F955" s="3">
        <f>(G955-(G955*2))/2</f>
        <v/>
      </c>
      <c r="G955" s="3">
        <f>Information!C$4</f>
        <v/>
      </c>
      <c r="H955" s="3">
        <f>B955-G955</f>
        <v/>
      </c>
    </row>
    <row r="956">
      <c r="A956" s="3" t="n">
        <v>11.54</v>
      </c>
      <c r="B956" s="3" t="n">
        <v>285.7864</v>
      </c>
      <c r="C956" s="3">
        <f>B956/2</f>
        <v/>
      </c>
      <c r="D956" s="3">
        <f>(B956-(B956*2))/2</f>
        <v/>
      </c>
      <c r="E956" s="3">
        <f>G956/2</f>
        <v/>
      </c>
      <c r="F956" s="3">
        <f>(G956-(G956*2))/2</f>
        <v/>
      </c>
      <c r="G956" s="3">
        <f>Information!C$4</f>
        <v/>
      </c>
      <c r="H956" s="3">
        <f>B956-G956</f>
        <v/>
      </c>
    </row>
    <row r="957">
      <c r="A957" s="3" t="n">
        <v>11.55</v>
      </c>
      <c r="B957" s="3" t="n">
        <v>285.77653</v>
      </c>
      <c r="C957" s="3">
        <f>B957/2</f>
        <v/>
      </c>
      <c r="D957" s="3">
        <f>(B957-(B957*2))/2</f>
        <v/>
      </c>
      <c r="E957" s="3">
        <f>G957/2</f>
        <v/>
      </c>
      <c r="F957" s="3">
        <f>(G957-(G957*2))/2</f>
        <v/>
      </c>
      <c r="G957" s="3">
        <f>Information!C$4</f>
        <v/>
      </c>
      <c r="H957" s="3">
        <f>B957-G957</f>
        <v/>
      </c>
    </row>
    <row r="958">
      <c r="A958" s="3" t="n">
        <v>11.56</v>
      </c>
      <c r="B958" s="3" t="n">
        <v>285.76667</v>
      </c>
      <c r="C958" s="3">
        <f>B958/2</f>
        <v/>
      </c>
      <c r="D958" s="3">
        <f>(B958-(B958*2))/2</f>
        <v/>
      </c>
      <c r="E958" s="3">
        <f>G958/2</f>
        <v/>
      </c>
      <c r="F958" s="3">
        <f>(G958-(G958*2))/2</f>
        <v/>
      </c>
      <c r="G958" s="3">
        <f>Information!C$4</f>
        <v/>
      </c>
      <c r="H958" s="3">
        <f>B958-G958</f>
        <v/>
      </c>
    </row>
    <row r="959">
      <c r="A959" s="3" t="n">
        <v>11.57</v>
      </c>
      <c r="B959" s="3" t="n">
        <v>285.77818</v>
      </c>
      <c r="C959" s="3">
        <f>B959/2</f>
        <v/>
      </c>
      <c r="D959" s="3">
        <f>(B959-(B959*2))/2</f>
        <v/>
      </c>
      <c r="E959" s="3">
        <f>G959/2</f>
        <v/>
      </c>
      <c r="F959" s="3">
        <f>(G959-(G959*2))/2</f>
        <v/>
      </c>
      <c r="G959" s="3">
        <f>Information!C$4</f>
        <v/>
      </c>
      <c r="H959" s="3">
        <f>B959-G959</f>
        <v/>
      </c>
    </row>
    <row r="960">
      <c r="A960" s="3" t="n">
        <v>11.58</v>
      </c>
      <c r="B960" s="3" t="n">
        <v>285.78969</v>
      </c>
      <c r="C960" s="3">
        <f>B960/2</f>
        <v/>
      </c>
      <c r="D960" s="3">
        <f>(B960-(B960*2))/2</f>
        <v/>
      </c>
      <c r="E960" s="3">
        <f>G960/2</f>
        <v/>
      </c>
      <c r="F960" s="3">
        <f>(G960-(G960*2))/2</f>
        <v/>
      </c>
      <c r="G960" s="3">
        <f>Information!C$4</f>
        <v/>
      </c>
      <c r="H960" s="3">
        <f>B960-G960</f>
        <v/>
      </c>
    </row>
    <row r="961">
      <c r="A961" s="3" t="n">
        <v>11.59</v>
      </c>
      <c r="B961" s="3" t="n">
        <v>285.79667</v>
      </c>
      <c r="C961" s="3">
        <f>B961/2</f>
        <v/>
      </c>
      <c r="D961" s="3">
        <f>(B961-(B961*2))/2</f>
        <v/>
      </c>
      <c r="E961" s="3">
        <f>G961/2</f>
        <v/>
      </c>
      <c r="F961" s="3">
        <f>(G961-(G961*2))/2</f>
        <v/>
      </c>
      <c r="G961" s="3">
        <f>Information!C$4</f>
        <v/>
      </c>
      <c r="H961" s="3">
        <f>B961-G961</f>
        <v/>
      </c>
    </row>
    <row r="962">
      <c r="A962" s="3" t="n">
        <v>11.6</v>
      </c>
      <c r="B962" s="3" t="n">
        <v>285.80366</v>
      </c>
      <c r="C962" s="3">
        <f>B962/2</f>
        <v/>
      </c>
      <c r="D962" s="3">
        <f>(B962-(B962*2))/2</f>
        <v/>
      </c>
      <c r="E962" s="3">
        <f>G962/2</f>
        <v/>
      </c>
      <c r="F962" s="3">
        <f>(G962-(G962*2))/2</f>
        <v/>
      </c>
      <c r="G962" s="3">
        <f>Information!C$4</f>
        <v/>
      </c>
      <c r="H962" s="3">
        <f>B962-G962</f>
        <v/>
      </c>
    </row>
    <row r="963">
      <c r="A963" s="3" t="n">
        <v>11.61</v>
      </c>
      <c r="B963" s="3" t="n">
        <v>285.81846</v>
      </c>
      <c r="C963" s="3">
        <f>B963/2</f>
        <v/>
      </c>
      <c r="D963" s="3">
        <f>(B963-(B963*2))/2</f>
        <v/>
      </c>
      <c r="E963" s="3">
        <f>G963/2</f>
        <v/>
      </c>
      <c r="F963" s="3">
        <f>(G963-(G963*2))/2</f>
        <v/>
      </c>
      <c r="G963" s="3">
        <f>Information!C$4</f>
        <v/>
      </c>
      <c r="H963" s="3">
        <f>B963-G963</f>
        <v/>
      </c>
    </row>
    <row r="964">
      <c r="A964" s="3" t="n">
        <v>11.62</v>
      </c>
      <c r="B964" s="3" t="n">
        <v>285.83326</v>
      </c>
      <c r="C964" s="3">
        <f>B964/2</f>
        <v/>
      </c>
      <c r="D964" s="3">
        <f>(B964-(B964*2))/2</f>
        <v/>
      </c>
      <c r="E964" s="3">
        <f>G964/2</f>
        <v/>
      </c>
      <c r="F964" s="3">
        <f>(G964-(G964*2))/2</f>
        <v/>
      </c>
      <c r="G964" s="3">
        <f>Information!C$4</f>
        <v/>
      </c>
      <c r="H964" s="3">
        <f>B964-G964</f>
        <v/>
      </c>
    </row>
    <row r="965">
      <c r="A965" s="3" t="n">
        <v>11.63</v>
      </c>
      <c r="B965" s="3" t="n">
        <v>285.8201</v>
      </c>
      <c r="C965" s="3">
        <f>B965/2</f>
        <v/>
      </c>
      <c r="D965" s="3">
        <f>(B965-(B965*2))/2</f>
        <v/>
      </c>
      <c r="E965" s="3">
        <f>G965/2</f>
        <v/>
      </c>
      <c r="F965" s="3">
        <f>(G965-(G965*2))/2</f>
        <v/>
      </c>
      <c r="G965" s="3">
        <f>Information!C$4</f>
        <v/>
      </c>
      <c r="H965" s="3">
        <f>B965-G965</f>
        <v/>
      </c>
    </row>
    <row r="966">
      <c r="A966" s="3" t="n">
        <v>11.64</v>
      </c>
      <c r="B966" s="3" t="n">
        <v>285.80695</v>
      </c>
      <c r="C966" s="3">
        <f>B966/2</f>
        <v/>
      </c>
      <c r="D966" s="3">
        <f>(B966-(B966*2))/2</f>
        <v/>
      </c>
      <c r="E966" s="3">
        <f>G966/2</f>
        <v/>
      </c>
      <c r="F966" s="3">
        <f>(G966-(G966*2))/2</f>
        <v/>
      </c>
      <c r="G966" s="3">
        <f>Information!C$4</f>
        <v/>
      </c>
      <c r="H966" s="3">
        <f>B966-G966</f>
        <v/>
      </c>
    </row>
    <row r="967">
      <c r="A967" s="3" t="n">
        <v>11.65</v>
      </c>
      <c r="B967" s="3" t="n">
        <v>285.81147</v>
      </c>
      <c r="C967" s="3">
        <f>B967/2</f>
        <v/>
      </c>
      <c r="D967" s="3">
        <f>(B967-(B967*2))/2</f>
        <v/>
      </c>
      <c r="E967" s="3">
        <f>G967/2</f>
        <v/>
      </c>
      <c r="F967" s="3">
        <f>(G967-(G967*2))/2</f>
        <v/>
      </c>
      <c r="G967" s="3">
        <f>Information!C$4</f>
        <v/>
      </c>
      <c r="H967" s="3">
        <f>B967-G967</f>
        <v/>
      </c>
    </row>
    <row r="968">
      <c r="A968" s="3" t="n">
        <v>11.66</v>
      </c>
      <c r="B968" s="3" t="n">
        <v>285.81599</v>
      </c>
      <c r="C968" s="3">
        <f>B968/2</f>
        <v/>
      </c>
      <c r="D968" s="3">
        <f>(B968-(B968*2))/2</f>
        <v/>
      </c>
      <c r="E968" s="3">
        <f>G968/2</f>
        <v/>
      </c>
      <c r="F968" s="3">
        <f>(G968-(G968*2))/2</f>
        <v/>
      </c>
      <c r="G968" s="3">
        <f>Information!C$4</f>
        <v/>
      </c>
      <c r="H968" s="3">
        <f>B968-G968</f>
        <v/>
      </c>
    </row>
    <row r="969">
      <c r="A969" s="3" t="n">
        <v>11.67</v>
      </c>
      <c r="B969" s="3" t="n">
        <v>285.80942</v>
      </c>
      <c r="C969" s="3">
        <f>B969/2</f>
        <v/>
      </c>
      <c r="D969" s="3">
        <f>(B969-(B969*2))/2</f>
        <v/>
      </c>
      <c r="E969" s="3">
        <f>G969/2</f>
        <v/>
      </c>
      <c r="F969" s="3">
        <f>(G969-(G969*2))/2</f>
        <v/>
      </c>
      <c r="G969" s="3">
        <f>Information!C$4</f>
        <v/>
      </c>
      <c r="H969" s="3">
        <f>B969-G969</f>
        <v/>
      </c>
    </row>
    <row r="970">
      <c r="A970" s="3" t="n">
        <v>11.68</v>
      </c>
      <c r="B970" s="3" t="n">
        <v>285.80284</v>
      </c>
      <c r="C970" s="3">
        <f>B970/2</f>
        <v/>
      </c>
      <c r="D970" s="3">
        <f>(B970-(B970*2))/2</f>
        <v/>
      </c>
      <c r="E970" s="3">
        <f>G970/2</f>
        <v/>
      </c>
      <c r="F970" s="3">
        <f>(G970-(G970*2))/2</f>
        <v/>
      </c>
      <c r="G970" s="3">
        <f>Information!C$4</f>
        <v/>
      </c>
      <c r="H970" s="3">
        <f>B970-G970</f>
        <v/>
      </c>
    </row>
    <row r="971">
      <c r="A971" s="3" t="n">
        <v>11.69</v>
      </c>
      <c r="B971" s="3" t="n">
        <v>285.8075</v>
      </c>
      <c r="C971" s="3">
        <f>B971/2</f>
        <v/>
      </c>
      <c r="D971" s="3">
        <f>(B971-(B971*2))/2</f>
        <v/>
      </c>
      <c r="E971" s="3">
        <f>G971/2</f>
        <v/>
      </c>
      <c r="F971" s="3">
        <f>(G971-(G971*2))/2</f>
        <v/>
      </c>
      <c r="G971" s="3">
        <f>Information!C$4</f>
        <v/>
      </c>
      <c r="H971" s="3">
        <f>B971-G971</f>
        <v/>
      </c>
    </row>
    <row r="972">
      <c r="A972" s="3" t="n">
        <v>11.7</v>
      </c>
      <c r="B972" s="3" t="n">
        <v>285.81216</v>
      </c>
      <c r="C972" s="3">
        <f>B972/2</f>
        <v/>
      </c>
      <c r="D972" s="3">
        <f>(B972-(B972*2))/2</f>
        <v/>
      </c>
      <c r="E972" s="3">
        <f>G972/2</f>
        <v/>
      </c>
      <c r="F972" s="3">
        <f>(G972-(G972*2))/2</f>
        <v/>
      </c>
      <c r="G972" s="3">
        <f>Information!C$4</f>
        <v/>
      </c>
      <c r="H972" s="3">
        <f>B972-G972</f>
        <v/>
      </c>
    </row>
    <row r="973">
      <c r="A973" s="3" t="n">
        <v>11.71</v>
      </c>
      <c r="B973" s="3" t="n">
        <v>285.81682</v>
      </c>
      <c r="C973" s="3">
        <f>B973/2</f>
        <v/>
      </c>
      <c r="D973" s="3">
        <f>(B973-(B973*2))/2</f>
        <v/>
      </c>
      <c r="E973" s="3">
        <f>G973/2</f>
        <v/>
      </c>
      <c r="F973" s="3">
        <f>(G973-(G973*2))/2</f>
        <v/>
      </c>
      <c r="G973" s="3">
        <f>Information!C$4</f>
        <v/>
      </c>
      <c r="H973" s="3">
        <f>B973-G973</f>
        <v/>
      </c>
    </row>
    <row r="974">
      <c r="A974" s="3" t="n">
        <v>11.72</v>
      </c>
      <c r="B974" s="3" t="n">
        <v>285.82422</v>
      </c>
      <c r="C974" s="3">
        <f>B974/2</f>
        <v/>
      </c>
      <c r="D974" s="3">
        <f>(B974-(B974*2))/2</f>
        <v/>
      </c>
      <c r="E974" s="3">
        <f>G974/2</f>
        <v/>
      </c>
      <c r="F974" s="3">
        <f>(G974-(G974*2))/2</f>
        <v/>
      </c>
      <c r="G974" s="3">
        <f>Information!C$4</f>
        <v/>
      </c>
      <c r="H974" s="3">
        <f>B974-G974</f>
        <v/>
      </c>
    </row>
    <row r="975">
      <c r="A975" s="3" t="n">
        <v>11.73</v>
      </c>
      <c r="B975" s="3" t="n">
        <v>285.83161</v>
      </c>
      <c r="C975" s="3">
        <f>B975/2</f>
        <v/>
      </c>
      <c r="D975" s="3">
        <f>(B975-(B975*2))/2</f>
        <v/>
      </c>
      <c r="E975" s="3">
        <f>G975/2</f>
        <v/>
      </c>
      <c r="F975" s="3">
        <f>(G975-(G975*2))/2</f>
        <v/>
      </c>
      <c r="G975" s="3">
        <f>Information!C$4</f>
        <v/>
      </c>
      <c r="H975" s="3">
        <f>B975-G975</f>
        <v/>
      </c>
    </row>
    <row r="976">
      <c r="A976" s="3" t="n">
        <v>11.74</v>
      </c>
      <c r="B976" s="3" t="n">
        <v>285.83203</v>
      </c>
      <c r="C976" s="3">
        <f>B976/2</f>
        <v/>
      </c>
      <c r="D976" s="3">
        <f>(B976-(B976*2))/2</f>
        <v/>
      </c>
      <c r="E976" s="3">
        <f>G976/2</f>
        <v/>
      </c>
      <c r="F976" s="3">
        <f>(G976-(G976*2))/2</f>
        <v/>
      </c>
      <c r="G976" s="3">
        <f>Information!C$4</f>
        <v/>
      </c>
      <c r="H976" s="3">
        <f>B976-G976</f>
        <v/>
      </c>
    </row>
    <row r="977">
      <c r="A977" s="3" t="n">
        <v>11.75</v>
      </c>
      <c r="B977" s="3" t="n">
        <v>285.83244</v>
      </c>
      <c r="C977" s="3">
        <f>B977/2</f>
        <v/>
      </c>
      <c r="D977" s="3">
        <f>(B977-(B977*2))/2</f>
        <v/>
      </c>
      <c r="E977" s="3">
        <f>G977/2</f>
        <v/>
      </c>
      <c r="F977" s="3">
        <f>(G977-(G977*2))/2</f>
        <v/>
      </c>
      <c r="G977" s="3">
        <f>Information!C$4</f>
        <v/>
      </c>
      <c r="H977" s="3">
        <f>B977-G977</f>
        <v/>
      </c>
    </row>
    <row r="978">
      <c r="A978" s="3" t="n">
        <v>11.76</v>
      </c>
      <c r="B978" s="3" t="n">
        <v>285.8386</v>
      </c>
      <c r="C978" s="3">
        <f>B978/2</f>
        <v/>
      </c>
      <c r="D978" s="3">
        <f>(B978-(B978*2))/2</f>
        <v/>
      </c>
      <c r="E978" s="3">
        <f>G978/2</f>
        <v/>
      </c>
      <c r="F978" s="3">
        <f>(G978-(G978*2))/2</f>
        <v/>
      </c>
      <c r="G978" s="3">
        <f>Information!C$4</f>
        <v/>
      </c>
      <c r="H978" s="3">
        <f>B978-G978</f>
        <v/>
      </c>
    </row>
    <row r="979">
      <c r="A979" s="3" t="n">
        <v>11.77</v>
      </c>
      <c r="B979" s="3" t="n">
        <v>285.84477</v>
      </c>
      <c r="C979" s="3">
        <f>B979/2</f>
        <v/>
      </c>
      <c r="D979" s="3">
        <f>(B979-(B979*2))/2</f>
        <v/>
      </c>
      <c r="E979" s="3">
        <f>G979/2</f>
        <v/>
      </c>
      <c r="F979" s="3">
        <f>(G979-(G979*2))/2</f>
        <v/>
      </c>
      <c r="G979" s="3">
        <f>Information!C$4</f>
        <v/>
      </c>
      <c r="H979" s="3">
        <f>B979-G979</f>
        <v/>
      </c>
    </row>
    <row r="980">
      <c r="A980" s="3" t="n">
        <v>11.78</v>
      </c>
      <c r="B980" s="3" t="n">
        <v>285.84066</v>
      </c>
      <c r="C980" s="3">
        <f>B980/2</f>
        <v/>
      </c>
      <c r="D980" s="3">
        <f>(B980-(B980*2))/2</f>
        <v/>
      </c>
      <c r="E980" s="3">
        <f>G980/2</f>
        <v/>
      </c>
      <c r="F980" s="3">
        <f>(G980-(G980*2))/2</f>
        <v/>
      </c>
      <c r="G980" s="3">
        <f>Information!C$4</f>
        <v/>
      </c>
      <c r="H980" s="3">
        <f>B980-G980</f>
        <v/>
      </c>
    </row>
    <row r="981">
      <c r="A981" s="3" t="n">
        <v>11.79</v>
      </c>
      <c r="B981" s="3" t="n">
        <v>285.83655</v>
      </c>
      <c r="C981" s="3">
        <f>B981/2</f>
        <v/>
      </c>
      <c r="D981" s="3">
        <f>(B981-(B981*2))/2</f>
        <v/>
      </c>
      <c r="E981" s="3">
        <f>G981/2</f>
        <v/>
      </c>
      <c r="F981" s="3">
        <f>(G981-(G981*2))/2</f>
        <v/>
      </c>
      <c r="G981" s="3">
        <f>Information!C$4</f>
        <v/>
      </c>
      <c r="H981" s="3">
        <f>B981-G981</f>
        <v/>
      </c>
    </row>
    <row r="982">
      <c r="A982" s="3" t="n">
        <v>11.8</v>
      </c>
      <c r="B982" s="3" t="n">
        <v>285.83449</v>
      </c>
      <c r="C982" s="3">
        <f>B982/2</f>
        <v/>
      </c>
      <c r="D982" s="3">
        <f>(B982-(B982*2))/2</f>
        <v/>
      </c>
      <c r="E982" s="3">
        <f>G982/2</f>
        <v/>
      </c>
      <c r="F982" s="3">
        <f>(G982-(G982*2))/2</f>
        <v/>
      </c>
      <c r="G982" s="3">
        <f>Information!C$4</f>
        <v/>
      </c>
      <c r="H982" s="3">
        <f>B982-G982</f>
        <v/>
      </c>
    </row>
    <row r="983">
      <c r="A983" s="3" t="n">
        <v>11.81</v>
      </c>
      <c r="B983" s="3" t="n">
        <v>285.83244</v>
      </c>
      <c r="C983" s="3">
        <f>B983/2</f>
        <v/>
      </c>
      <c r="D983" s="3">
        <f>(B983-(B983*2))/2</f>
        <v/>
      </c>
      <c r="E983" s="3">
        <f>G983/2</f>
        <v/>
      </c>
      <c r="F983" s="3">
        <f>(G983-(G983*2))/2</f>
        <v/>
      </c>
      <c r="G983" s="3">
        <f>Information!C$4</f>
        <v/>
      </c>
      <c r="H983" s="3">
        <f>B983-G983</f>
        <v/>
      </c>
    </row>
    <row r="984">
      <c r="A984" s="3" t="n">
        <v>11.82</v>
      </c>
      <c r="B984" s="3" t="n">
        <v>285.8423</v>
      </c>
      <c r="C984" s="3">
        <f>B984/2</f>
        <v/>
      </c>
      <c r="D984" s="3">
        <f>(B984-(B984*2))/2</f>
        <v/>
      </c>
      <c r="E984" s="3">
        <f>G984/2</f>
        <v/>
      </c>
      <c r="F984" s="3">
        <f>(G984-(G984*2))/2</f>
        <v/>
      </c>
      <c r="G984" s="3">
        <f>Information!C$4</f>
        <v/>
      </c>
      <c r="H984" s="3">
        <f>B984-G984</f>
        <v/>
      </c>
    </row>
    <row r="985">
      <c r="A985" s="3" t="n">
        <v>11.83</v>
      </c>
      <c r="B985" s="3" t="n">
        <v>285.85217</v>
      </c>
      <c r="C985" s="3">
        <f>B985/2</f>
        <v/>
      </c>
      <c r="D985" s="3">
        <f>(B985-(B985*2))/2</f>
        <v/>
      </c>
      <c r="E985" s="3">
        <f>G985/2</f>
        <v/>
      </c>
      <c r="F985" s="3">
        <f>(G985-(G985*2))/2</f>
        <v/>
      </c>
      <c r="G985" s="3">
        <f>Information!C$4</f>
        <v/>
      </c>
      <c r="H985" s="3">
        <f>B985-G985</f>
        <v/>
      </c>
    </row>
    <row r="986">
      <c r="A986" s="3" t="n">
        <v>11.84</v>
      </c>
      <c r="B986" s="3" t="n">
        <v>285.8645</v>
      </c>
      <c r="C986" s="3">
        <f>B986/2</f>
        <v/>
      </c>
      <c r="D986" s="3">
        <f>(B986-(B986*2))/2</f>
        <v/>
      </c>
      <c r="E986" s="3">
        <f>G986/2</f>
        <v/>
      </c>
      <c r="F986" s="3">
        <f>(G986-(G986*2))/2</f>
        <v/>
      </c>
      <c r="G986" s="3">
        <f>Information!C$4</f>
        <v/>
      </c>
      <c r="H986" s="3">
        <f>B986-G986</f>
        <v/>
      </c>
    </row>
    <row r="987">
      <c r="A987" s="3" t="n">
        <v>11.85</v>
      </c>
      <c r="B987" s="3" t="n">
        <v>285.87683</v>
      </c>
      <c r="C987" s="3">
        <f>B987/2</f>
        <v/>
      </c>
      <c r="D987" s="3">
        <f>(B987-(B987*2))/2</f>
        <v/>
      </c>
      <c r="E987" s="3">
        <f>G987/2</f>
        <v/>
      </c>
      <c r="F987" s="3">
        <f>(G987-(G987*2))/2</f>
        <v/>
      </c>
      <c r="G987" s="3">
        <f>Information!C$4</f>
        <v/>
      </c>
      <c r="H987" s="3">
        <f>B987-G987</f>
        <v/>
      </c>
    </row>
    <row r="988">
      <c r="A988" s="3" t="n">
        <v>11.86</v>
      </c>
      <c r="B988" s="3" t="n">
        <v>285.88916</v>
      </c>
      <c r="C988" s="3">
        <f>B988/2</f>
        <v/>
      </c>
      <c r="D988" s="3">
        <f>(B988-(B988*2))/2</f>
        <v/>
      </c>
      <c r="E988" s="3">
        <f>G988/2</f>
        <v/>
      </c>
      <c r="F988" s="3">
        <f>(G988-(G988*2))/2</f>
        <v/>
      </c>
      <c r="G988" s="3">
        <f>Information!C$4</f>
        <v/>
      </c>
      <c r="H988" s="3">
        <f>B988-G988</f>
        <v/>
      </c>
    </row>
    <row r="989">
      <c r="A989" s="3" t="n">
        <v>11.87</v>
      </c>
      <c r="B989" s="3" t="n">
        <v>285.89451</v>
      </c>
      <c r="C989" s="3">
        <f>B989/2</f>
        <v/>
      </c>
      <c r="D989" s="3">
        <f>(B989-(B989*2))/2</f>
        <v/>
      </c>
      <c r="E989" s="3">
        <f>G989/2</f>
        <v/>
      </c>
      <c r="F989" s="3">
        <f>(G989-(G989*2))/2</f>
        <v/>
      </c>
      <c r="G989" s="3">
        <f>Information!C$4</f>
        <v/>
      </c>
      <c r="H989" s="3">
        <f>B989-G989</f>
        <v/>
      </c>
    </row>
    <row r="990">
      <c r="A990" s="3" t="n">
        <v>11.88</v>
      </c>
      <c r="B990" s="3" t="n">
        <v>285.89985</v>
      </c>
      <c r="C990" s="3">
        <f>B990/2</f>
        <v/>
      </c>
      <c r="D990" s="3">
        <f>(B990-(B990*2))/2</f>
        <v/>
      </c>
      <c r="E990" s="3">
        <f>G990/2</f>
        <v/>
      </c>
      <c r="F990" s="3">
        <f>(G990-(G990*2))/2</f>
        <v/>
      </c>
      <c r="G990" s="3">
        <f>Information!C$4</f>
        <v/>
      </c>
      <c r="H990" s="3">
        <f>B990-G990</f>
        <v/>
      </c>
    </row>
    <row r="991">
      <c r="A991" s="3" t="n">
        <v>11.89</v>
      </c>
      <c r="B991" s="3" t="n">
        <v>285.8941</v>
      </c>
      <c r="C991" s="3">
        <f>B991/2</f>
        <v/>
      </c>
      <c r="D991" s="3">
        <f>(B991-(B991*2))/2</f>
        <v/>
      </c>
      <c r="E991" s="3">
        <f>G991/2</f>
        <v/>
      </c>
      <c r="F991" s="3">
        <f>(G991-(G991*2))/2</f>
        <v/>
      </c>
      <c r="G991" s="3">
        <f>Information!C$4</f>
        <v/>
      </c>
      <c r="H991" s="3">
        <f>B991-G991</f>
        <v/>
      </c>
    </row>
    <row r="992">
      <c r="A992" s="3" t="n">
        <v>11.9</v>
      </c>
      <c r="B992" s="3" t="n">
        <v>285.88834</v>
      </c>
      <c r="C992" s="3">
        <f>B992/2</f>
        <v/>
      </c>
      <c r="D992" s="3">
        <f>(B992-(B992*2))/2</f>
        <v/>
      </c>
      <c r="E992" s="3">
        <f>G992/2</f>
        <v/>
      </c>
      <c r="F992" s="3">
        <f>(G992-(G992*2))/2</f>
        <v/>
      </c>
      <c r="G992" s="3">
        <f>Information!C$4</f>
        <v/>
      </c>
      <c r="H992" s="3">
        <f>B992-G992</f>
        <v/>
      </c>
    </row>
    <row r="993">
      <c r="A993" s="3" t="n">
        <v>11.91</v>
      </c>
      <c r="B993" s="3" t="n">
        <v>285.82791</v>
      </c>
      <c r="C993" s="3">
        <f>B993/2</f>
        <v/>
      </c>
      <c r="D993" s="3">
        <f>(B993-(B993*2))/2</f>
        <v/>
      </c>
      <c r="E993" s="3">
        <f>G993/2</f>
        <v/>
      </c>
      <c r="F993" s="3">
        <f>(G993-(G993*2))/2</f>
        <v/>
      </c>
      <c r="G993" s="3">
        <f>Information!C$4</f>
        <v/>
      </c>
      <c r="H993" s="3">
        <f>B993-G993</f>
        <v/>
      </c>
    </row>
    <row r="994">
      <c r="A994" s="3" t="n">
        <v>11.92</v>
      </c>
      <c r="B994" s="3" t="n">
        <v>285.76749</v>
      </c>
      <c r="C994" s="3">
        <f>B994/2</f>
        <v/>
      </c>
      <c r="D994" s="3">
        <f>(B994-(B994*2))/2</f>
        <v/>
      </c>
      <c r="E994" s="3">
        <f>G994/2</f>
        <v/>
      </c>
      <c r="F994" s="3">
        <f>(G994-(G994*2))/2</f>
        <v/>
      </c>
      <c r="G994" s="3">
        <f>Information!C$4</f>
        <v/>
      </c>
      <c r="H994" s="3">
        <f>B994-G994</f>
        <v/>
      </c>
    </row>
    <row r="995">
      <c r="A995" s="3" t="n">
        <v>11.93</v>
      </c>
      <c r="B995" s="3" t="n">
        <v>285.73748</v>
      </c>
      <c r="C995" s="3">
        <f>B995/2</f>
        <v/>
      </c>
      <c r="D995" s="3">
        <f>(B995-(B995*2))/2</f>
        <v/>
      </c>
      <c r="E995" s="3">
        <f>G995/2</f>
        <v/>
      </c>
      <c r="F995" s="3">
        <f>(G995-(G995*2))/2</f>
        <v/>
      </c>
      <c r="G995" s="3">
        <f>Information!C$4</f>
        <v/>
      </c>
      <c r="H995" s="3">
        <f>B995-G995</f>
        <v/>
      </c>
    </row>
    <row r="996">
      <c r="A996" s="3" t="n">
        <v>11.94</v>
      </c>
      <c r="B996" s="3" t="n">
        <v>285.70747</v>
      </c>
      <c r="C996" s="3">
        <f>B996/2</f>
        <v/>
      </c>
      <c r="D996" s="3">
        <f>(B996-(B996*2))/2</f>
        <v/>
      </c>
      <c r="E996" s="3">
        <f>G996/2</f>
        <v/>
      </c>
      <c r="F996" s="3">
        <f>(G996-(G996*2))/2</f>
        <v/>
      </c>
      <c r="G996" s="3">
        <f>Information!C$4</f>
        <v/>
      </c>
      <c r="H996" s="3">
        <f>B996-G996</f>
        <v/>
      </c>
    </row>
    <row r="997">
      <c r="A997" s="3" t="n">
        <v>11.95</v>
      </c>
      <c r="B997" s="3" t="n">
        <v>285.71446</v>
      </c>
      <c r="C997" s="3">
        <f>B997/2</f>
        <v/>
      </c>
      <c r="D997" s="3">
        <f>(B997-(B997*2))/2</f>
        <v/>
      </c>
      <c r="E997" s="3">
        <f>G997/2</f>
        <v/>
      </c>
      <c r="F997" s="3">
        <f>(G997-(G997*2))/2</f>
        <v/>
      </c>
      <c r="G997" s="3">
        <f>Information!C$4</f>
        <v/>
      </c>
      <c r="H997" s="3">
        <f>B997-G997</f>
        <v/>
      </c>
    </row>
    <row r="998">
      <c r="A998" s="3" t="n">
        <v>11.96</v>
      </c>
      <c r="B998" s="3" t="n">
        <v>285.72145</v>
      </c>
      <c r="C998" s="3">
        <f>B998/2</f>
        <v/>
      </c>
      <c r="D998" s="3">
        <f>(B998-(B998*2))/2</f>
        <v/>
      </c>
      <c r="E998" s="3">
        <f>G998/2</f>
        <v/>
      </c>
      <c r="F998" s="3">
        <f>(G998-(G998*2))/2</f>
        <v/>
      </c>
      <c r="G998" s="3">
        <f>Information!C$4</f>
        <v/>
      </c>
      <c r="H998" s="3">
        <f>B998-G998</f>
        <v/>
      </c>
    </row>
    <row r="999">
      <c r="A999" s="3" t="n">
        <v>11.97</v>
      </c>
      <c r="B999" s="3" t="n">
        <v>285.7272</v>
      </c>
      <c r="C999" s="3">
        <f>B999/2</f>
        <v/>
      </c>
      <c r="D999" s="3">
        <f>(B999-(B999*2))/2</f>
        <v/>
      </c>
      <c r="E999" s="3">
        <f>G999/2</f>
        <v/>
      </c>
      <c r="F999" s="3">
        <f>(G999-(G999*2))/2</f>
        <v/>
      </c>
      <c r="G999" s="3">
        <f>Information!C$4</f>
        <v/>
      </c>
      <c r="H999" s="3">
        <f>B999-G999</f>
        <v/>
      </c>
    </row>
    <row r="1000">
      <c r="A1000" s="3" t="n">
        <v>11.98</v>
      </c>
      <c r="B1000" s="3" t="n">
        <v>285.73296</v>
      </c>
      <c r="C1000" s="3">
        <f>B1000/2</f>
        <v/>
      </c>
      <c r="D1000" s="3">
        <f>(B1000-(B1000*2))/2</f>
        <v/>
      </c>
      <c r="E1000" s="3">
        <f>G1000/2</f>
        <v/>
      </c>
      <c r="F1000" s="3">
        <f>(G1000-(G1000*2))/2</f>
        <v/>
      </c>
      <c r="G1000" s="3">
        <f>Information!C$4</f>
        <v/>
      </c>
      <c r="H1000" s="3">
        <f>B1000-G1000</f>
        <v/>
      </c>
    </row>
    <row r="1001">
      <c r="A1001" s="3" t="n">
        <v>11.99</v>
      </c>
      <c r="B1001" s="3" t="n">
        <v>285.72145</v>
      </c>
      <c r="C1001" s="3">
        <f>B1001/2</f>
        <v/>
      </c>
      <c r="D1001" s="3">
        <f>(B1001-(B1001*2))/2</f>
        <v/>
      </c>
      <c r="E1001" s="3">
        <f>G1001/2</f>
        <v/>
      </c>
      <c r="F1001" s="3">
        <f>(G1001-(G1001*2))/2</f>
        <v/>
      </c>
      <c r="G1001" s="3">
        <f>Information!C$4</f>
        <v/>
      </c>
      <c r="H1001" s="3">
        <f>B1001-G1001</f>
        <v/>
      </c>
    </row>
    <row r="1002">
      <c r="A1002" s="3" t="n">
        <v>12</v>
      </c>
      <c r="B1002" s="3" t="n">
        <v>285.70994</v>
      </c>
      <c r="C1002" s="3">
        <f>B1002/2</f>
        <v/>
      </c>
      <c r="D1002" s="3">
        <f>(B1002-(B1002*2))/2</f>
        <v/>
      </c>
      <c r="E1002" s="3">
        <f>G1002/2</f>
        <v/>
      </c>
      <c r="F1002" s="3">
        <f>(G1002-(G1002*2))/2</f>
        <v/>
      </c>
      <c r="G1002" s="3">
        <f>Information!C$4</f>
        <v/>
      </c>
      <c r="H1002" s="3">
        <f>B1002-G1002</f>
        <v/>
      </c>
    </row>
    <row r="1003">
      <c r="A1003" s="3" t="n">
        <v>12.01</v>
      </c>
      <c r="B1003" s="3" t="n">
        <v>285.71186</v>
      </c>
      <c r="C1003" s="3">
        <f>B1003/2</f>
        <v/>
      </c>
      <c r="D1003" s="3">
        <f>(B1003-(B1003*2))/2</f>
        <v/>
      </c>
      <c r="E1003" s="3">
        <f>G1003/2</f>
        <v/>
      </c>
      <c r="F1003" s="3">
        <f>(G1003-(G1003*2))/2</f>
        <v/>
      </c>
      <c r="G1003" s="3">
        <f>Information!C$4</f>
        <v/>
      </c>
      <c r="H1003" s="3">
        <f>B1003-G1003</f>
        <v/>
      </c>
    </row>
    <row r="1004">
      <c r="A1004" s="3" t="n">
        <v>12.02</v>
      </c>
      <c r="B1004" s="3" t="n">
        <v>285.71377</v>
      </c>
      <c r="C1004" s="3">
        <f>B1004/2</f>
        <v/>
      </c>
      <c r="D1004" s="3">
        <f>(B1004-(B1004*2))/2</f>
        <v/>
      </c>
      <c r="E1004" s="3">
        <f>G1004/2</f>
        <v/>
      </c>
      <c r="F1004" s="3">
        <f>(G1004-(G1004*2))/2</f>
        <v/>
      </c>
      <c r="G1004" s="3">
        <f>Information!C$4</f>
        <v/>
      </c>
      <c r="H1004" s="3">
        <f>B1004-G1004</f>
        <v/>
      </c>
    </row>
    <row r="1005">
      <c r="A1005" s="3" t="n">
        <v>12.03</v>
      </c>
      <c r="B1005" s="3" t="n">
        <v>285.71569</v>
      </c>
      <c r="C1005" s="3">
        <f>B1005/2</f>
        <v/>
      </c>
      <c r="D1005" s="3">
        <f>(B1005-(B1005*2))/2</f>
        <v/>
      </c>
      <c r="E1005" s="3">
        <f>G1005/2</f>
        <v/>
      </c>
      <c r="F1005" s="3">
        <f>(G1005-(G1005*2))/2</f>
        <v/>
      </c>
      <c r="G1005" s="3">
        <f>Information!C$4</f>
        <v/>
      </c>
      <c r="H1005" s="3">
        <f>B1005-G1005</f>
        <v/>
      </c>
    </row>
    <row r="1006">
      <c r="A1006" s="3" t="n">
        <v>12.04</v>
      </c>
      <c r="B1006" s="3" t="n">
        <v>285.71898</v>
      </c>
      <c r="C1006" s="3">
        <f>B1006/2</f>
        <v/>
      </c>
      <c r="D1006" s="3">
        <f>(B1006-(B1006*2))/2</f>
        <v/>
      </c>
      <c r="E1006" s="3">
        <f>G1006/2</f>
        <v/>
      </c>
      <c r="F1006" s="3">
        <f>(G1006-(G1006*2))/2</f>
        <v/>
      </c>
      <c r="G1006" s="3">
        <f>Information!C$4</f>
        <v/>
      </c>
      <c r="H1006" s="3">
        <f>B1006-G1006</f>
        <v/>
      </c>
    </row>
    <row r="1007">
      <c r="A1007" s="3" t="n">
        <v>12.05</v>
      </c>
      <c r="B1007" s="3" t="n">
        <v>285.72227</v>
      </c>
      <c r="C1007" s="3">
        <f>B1007/2</f>
        <v/>
      </c>
      <c r="D1007" s="3">
        <f>(B1007-(B1007*2))/2</f>
        <v/>
      </c>
      <c r="E1007" s="3">
        <f>G1007/2</f>
        <v/>
      </c>
      <c r="F1007" s="3">
        <f>(G1007-(G1007*2))/2</f>
        <v/>
      </c>
      <c r="G1007" s="3">
        <f>Information!C$4</f>
        <v/>
      </c>
      <c r="H1007" s="3">
        <f>B1007-G1007</f>
        <v/>
      </c>
    </row>
    <row r="1008">
      <c r="A1008" s="3" t="n">
        <v>12.06</v>
      </c>
      <c r="B1008" s="3" t="n">
        <v>285.71693</v>
      </c>
      <c r="C1008" s="3">
        <f>B1008/2</f>
        <v/>
      </c>
      <c r="D1008" s="3">
        <f>(B1008-(B1008*2))/2</f>
        <v/>
      </c>
      <c r="E1008" s="3">
        <f>G1008/2</f>
        <v/>
      </c>
      <c r="F1008" s="3">
        <f>(G1008-(G1008*2))/2</f>
        <v/>
      </c>
      <c r="G1008" s="3">
        <f>Information!C$4</f>
        <v/>
      </c>
      <c r="H1008" s="3">
        <f>B1008-G1008</f>
        <v/>
      </c>
    </row>
    <row r="1009">
      <c r="A1009" s="3" t="n">
        <v>12.07</v>
      </c>
      <c r="B1009" s="3" t="n">
        <v>285.71158</v>
      </c>
      <c r="C1009" s="3">
        <f>B1009/2</f>
        <v/>
      </c>
      <c r="D1009" s="3">
        <f>(B1009-(B1009*2))/2</f>
        <v/>
      </c>
      <c r="E1009" s="3">
        <f>G1009/2</f>
        <v/>
      </c>
      <c r="F1009" s="3">
        <f>(G1009-(G1009*2))/2</f>
        <v/>
      </c>
      <c r="G1009" s="3">
        <f>Information!C$4</f>
        <v/>
      </c>
      <c r="H1009" s="3">
        <f>B1009-G1009</f>
        <v/>
      </c>
    </row>
    <row r="1010">
      <c r="A1010" s="3" t="n">
        <v>12.08</v>
      </c>
      <c r="B1010" s="3" t="n">
        <v>285.72515</v>
      </c>
      <c r="C1010" s="3">
        <f>B1010/2</f>
        <v/>
      </c>
      <c r="D1010" s="3">
        <f>(B1010-(B1010*2))/2</f>
        <v/>
      </c>
      <c r="E1010" s="3">
        <f>G1010/2</f>
        <v/>
      </c>
      <c r="F1010" s="3">
        <f>(G1010-(G1010*2))/2</f>
        <v/>
      </c>
      <c r="G1010" s="3">
        <f>Information!C$4</f>
        <v/>
      </c>
      <c r="H1010" s="3">
        <f>B1010-G1010</f>
        <v/>
      </c>
    </row>
    <row r="1011">
      <c r="A1011" s="3" t="n">
        <v>12.09</v>
      </c>
      <c r="B1011" s="3" t="n">
        <v>285.73871</v>
      </c>
      <c r="C1011" s="3">
        <f>B1011/2</f>
        <v/>
      </c>
      <c r="D1011" s="3">
        <f>(B1011-(B1011*2))/2</f>
        <v/>
      </c>
      <c r="E1011" s="3">
        <f>G1011/2</f>
        <v/>
      </c>
      <c r="F1011" s="3">
        <f>(G1011-(G1011*2))/2</f>
        <v/>
      </c>
      <c r="G1011" s="3">
        <f>Information!C$4</f>
        <v/>
      </c>
      <c r="H1011" s="3">
        <f>B1011-G1011</f>
        <v/>
      </c>
    </row>
    <row r="1012">
      <c r="A1012" s="3" t="n">
        <v>12.1</v>
      </c>
      <c r="B1012" s="3" t="n">
        <v>285.73584</v>
      </c>
      <c r="C1012" s="3">
        <f>B1012/2</f>
        <v/>
      </c>
      <c r="D1012" s="3">
        <f>(B1012-(B1012*2))/2</f>
        <v/>
      </c>
      <c r="E1012" s="3">
        <f>G1012/2</f>
        <v/>
      </c>
      <c r="F1012" s="3">
        <f>(G1012-(G1012*2))/2</f>
        <v/>
      </c>
      <c r="G1012" s="3">
        <f>Information!C$4</f>
        <v/>
      </c>
      <c r="H1012" s="3">
        <f>B1012-G1012</f>
        <v/>
      </c>
    </row>
    <row r="1013">
      <c r="A1013" s="3" t="n">
        <v>12.11</v>
      </c>
      <c r="B1013" s="3" t="n">
        <v>285.73296</v>
      </c>
      <c r="C1013" s="3">
        <f>B1013/2</f>
        <v/>
      </c>
      <c r="D1013" s="3">
        <f>(B1013-(B1013*2))/2</f>
        <v/>
      </c>
      <c r="E1013" s="3">
        <f>G1013/2</f>
        <v/>
      </c>
      <c r="F1013" s="3">
        <f>(G1013-(G1013*2))/2</f>
        <v/>
      </c>
      <c r="G1013" s="3">
        <f>Information!C$4</f>
        <v/>
      </c>
      <c r="H1013" s="3">
        <f>B1013-G1013</f>
        <v/>
      </c>
    </row>
    <row r="1014">
      <c r="A1014" s="3" t="n">
        <v>12.12</v>
      </c>
      <c r="B1014" s="3" t="n">
        <v>285.72761</v>
      </c>
      <c r="C1014" s="3">
        <f>B1014/2</f>
        <v/>
      </c>
      <c r="D1014" s="3">
        <f>(B1014-(B1014*2))/2</f>
        <v/>
      </c>
      <c r="E1014" s="3">
        <f>G1014/2</f>
        <v/>
      </c>
      <c r="F1014" s="3">
        <f>(G1014-(G1014*2))/2</f>
        <v/>
      </c>
      <c r="G1014" s="3">
        <f>Information!C$4</f>
        <v/>
      </c>
      <c r="H1014" s="3">
        <f>B1014-G1014</f>
        <v/>
      </c>
    </row>
    <row r="1015">
      <c r="A1015" s="3" t="n">
        <v>12.13</v>
      </c>
      <c r="B1015" s="3" t="n">
        <v>285.72227</v>
      </c>
      <c r="C1015" s="3">
        <f>B1015/2</f>
        <v/>
      </c>
      <c r="D1015" s="3">
        <f>(B1015-(B1015*2))/2</f>
        <v/>
      </c>
      <c r="E1015" s="3">
        <f>G1015/2</f>
        <v/>
      </c>
      <c r="F1015" s="3">
        <f>(G1015-(G1015*2))/2</f>
        <v/>
      </c>
      <c r="G1015" s="3">
        <f>Information!C$4</f>
        <v/>
      </c>
      <c r="H1015" s="3">
        <f>B1015-G1015</f>
        <v/>
      </c>
    </row>
    <row r="1016">
      <c r="A1016" s="3" t="n">
        <v>12.14</v>
      </c>
      <c r="B1016" s="3" t="n">
        <v>285.71734</v>
      </c>
      <c r="C1016" s="3">
        <f>B1016/2</f>
        <v/>
      </c>
      <c r="D1016" s="3">
        <f>(B1016-(B1016*2))/2</f>
        <v/>
      </c>
      <c r="E1016" s="3">
        <f>G1016/2</f>
        <v/>
      </c>
      <c r="F1016" s="3">
        <f>(G1016-(G1016*2))/2</f>
        <v/>
      </c>
      <c r="G1016" s="3">
        <f>Information!C$4</f>
        <v/>
      </c>
      <c r="H1016" s="3">
        <f>B1016-G1016</f>
        <v/>
      </c>
    </row>
    <row r="1017">
      <c r="A1017" s="3" t="n">
        <v>12.15</v>
      </c>
      <c r="B1017" s="3" t="n">
        <v>285.7124</v>
      </c>
      <c r="C1017" s="3">
        <f>B1017/2</f>
        <v/>
      </c>
      <c r="D1017" s="3">
        <f>(B1017-(B1017*2))/2</f>
        <v/>
      </c>
      <c r="E1017" s="3">
        <f>G1017/2</f>
        <v/>
      </c>
      <c r="F1017" s="3">
        <f>(G1017-(G1017*2))/2</f>
        <v/>
      </c>
      <c r="G1017" s="3">
        <f>Information!C$4</f>
        <v/>
      </c>
      <c r="H1017" s="3">
        <f>B1017-G1017</f>
        <v/>
      </c>
    </row>
    <row r="1018">
      <c r="A1018" s="3" t="n">
        <v>12.16</v>
      </c>
      <c r="B1018" s="3" t="n">
        <v>285.7061</v>
      </c>
      <c r="C1018" s="3">
        <f>B1018/2</f>
        <v/>
      </c>
      <c r="D1018" s="3">
        <f>(B1018-(B1018*2))/2</f>
        <v/>
      </c>
      <c r="E1018" s="3">
        <f>G1018/2</f>
        <v/>
      </c>
      <c r="F1018" s="3">
        <f>(G1018-(G1018*2))/2</f>
        <v/>
      </c>
      <c r="G1018" s="3">
        <f>Information!C$4</f>
        <v/>
      </c>
      <c r="H1018" s="3">
        <f>B1018-G1018</f>
        <v/>
      </c>
    </row>
    <row r="1019">
      <c r="A1019" s="3" t="n">
        <v>12.17</v>
      </c>
      <c r="B1019" s="3" t="n">
        <v>285.6998</v>
      </c>
      <c r="C1019" s="3">
        <f>B1019/2</f>
        <v/>
      </c>
      <c r="D1019" s="3">
        <f>(B1019-(B1019*2))/2</f>
        <v/>
      </c>
      <c r="E1019" s="3">
        <f>G1019/2</f>
        <v/>
      </c>
      <c r="F1019" s="3">
        <f>(G1019-(G1019*2))/2</f>
        <v/>
      </c>
      <c r="G1019" s="3">
        <f>Information!C$4</f>
        <v/>
      </c>
      <c r="H1019" s="3">
        <f>B1019-G1019</f>
        <v/>
      </c>
    </row>
    <row r="1020">
      <c r="A1020" s="3" t="n">
        <v>12.18</v>
      </c>
      <c r="B1020" s="3" t="n">
        <v>285.69349</v>
      </c>
      <c r="C1020" s="3">
        <f>B1020/2</f>
        <v/>
      </c>
      <c r="D1020" s="3">
        <f>(B1020-(B1020*2))/2</f>
        <v/>
      </c>
      <c r="E1020" s="3">
        <f>G1020/2</f>
        <v/>
      </c>
      <c r="F1020" s="3">
        <f>(G1020-(G1020*2))/2</f>
        <v/>
      </c>
      <c r="G1020" s="3">
        <f>Information!C$4</f>
        <v/>
      </c>
      <c r="H1020" s="3">
        <f>B1020-G1020</f>
        <v/>
      </c>
    </row>
    <row r="1021">
      <c r="A1021" s="3" t="n">
        <v>12.19</v>
      </c>
      <c r="B1021" s="3" t="n">
        <v>285.69843</v>
      </c>
      <c r="C1021" s="3">
        <f>B1021/2</f>
        <v/>
      </c>
      <c r="D1021" s="3">
        <f>(B1021-(B1021*2))/2</f>
        <v/>
      </c>
      <c r="E1021" s="3">
        <f>G1021/2</f>
        <v/>
      </c>
      <c r="F1021" s="3">
        <f>(G1021-(G1021*2))/2</f>
        <v/>
      </c>
      <c r="G1021" s="3">
        <f>Information!C$4</f>
        <v/>
      </c>
      <c r="H1021" s="3">
        <f>B1021-G1021</f>
        <v/>
      </c>
    </row>
    <row r="1022">
      <c r="A1022" s="3" t="n">
        <v>12.2</v>
      </c>
      <c r="B1022" s="3" t="n">
        <v>285.70336</v>
      </c>
      <c r="C1022" s="3">
        <f>B1022/2</f>
        <v/>
      </c>
      <c r="D1022" s="3">
        <f>(B1022-(B1022*2))/2</f>
        <v/>
      </c>
      <c r="E1022" s="3">
        <f>G1022/2</f>
        <v/>
      </c>
      <c r="F1022" s="3">
        <f>(G1022-(G1022*2))/2</f>
        <v/>
      </c>
      <c r="G1022" s="3">
        <f>Information!C$4</f>
        <v/>
      </c>
      <c r="H1022" s="3">
        <f>B1022-G1022</f>
        <v/>
      </c>
    </row>
    <row r="1023">
      <c r="A1023" s="3" t="n">
        <v>12.21</v>
      </c>
      <c r="B1023" s="3" t="n">
        <v>285.69596</v>
      </c>
      <c r="C1023" s="3">
        <f>B1023/2</f>
        <v/>
      </c>
      <c r="D1023" s="3">
        <f>(B1023-(B1023*2))/2</f>
        <v/>
      </c>
      <c r="E1023" s="3">
        <f>G1023/2</f>
        <v/>
      </c>
      <c r="F1023" s="3">
        <f>(G1023-(G1023*2))/2</f>
        <v/>
      </c>
      <c r="G1023" s="3">
        <f>Information!C$4</f>
        <v/>
      </c>
      <c r="H1023" s="3">
        <f>B1023-G1023</f>
        <v/>
      </c>
    </row>
    <row r="1024">
      <c r="A1024" s="3" t="n">
        <v>12.22</v>
      </c>
      <c r="B1024" s="3" t="n">
        <v>285.68856</v>
      </c>
      <c r="C1024" s="3">
        <f>B1024/2</f>
        <v/>
      </c>
      <c r="D1024" s="3">
        <f>(B1024-(B1024*2))/2</f>
        <v/>
      </c>
      <c r="E1024" s="3">
        <f>G1024/2</f>
        <v/>
      </c>
      <c r="F1024" s="3">
        <f>(G1024-(G1024*2))/2</f>
        <v/>
      </c>
      <c r="G1024" s="3">
        <f>Information!C$4</f>
        <v/>
      </c>
      <c r="H1024" s="3">
        <f>B1024-G1024</f>
        <v/>
      </c>
    </row>
    <row r="1025">
      <c r="A1025" s="3" t="n">
        <v>12.23</v>
      </c>
      <c r="B1025" s="3" t="n">
        <v>285.67911</v>
      </c>
      <c r="C1025" s="3">
        <f>B1025/2</f>
        <v/>
      </c>
      <c r="D1025" s="3">
        <f>(B1025-(B1025*2))/2</f>
        <v/>
      </c>
      <c r="E1025" s="3">
        <f>G1025/2</f>
        <v/>
      </c>
      <c r="F1025" s="3">
        <f>(G1025-(G1025*2))/2</f>
        <v/>
      </c>
      <c r="G1025" s="3">
        <f>Information!C$4</f>
        <v/>
      </c>
      <c r="H1025" s="3">
        <f>B1025-G1025</f>
        <v/>
      </c>
    </row>
    <row r="1026">
      <c r="A1026" s="3" t="n">
        <v>12.24</v>
      </c>
      <c r="B1026" s="3" t="n">
        <v>285.66965</v>
      </c>
      <c r="C1026" s="3">
        <f>B1026/2</f>
        <v/>
      </c>
      <c r="D1026" s="3">
        <f>(B1026-(B1026*2))/2</f>
        <v/>
      </c>
      <c r="E1026" s="3">
        <f>G1026/2</f>
        <v/>
      </c>
      <c r="F1026" s="3">
        <f>(G1026-(G1026*2))/2</f>
        <v/>
      </c>
      <c r="G1026" s="3">
        <f>Information!C$4</f>
        <v/>
      </c>
      <c r="H1026" s="3">
        <f>B1026-G1026</f>
        <v/>
      </c>
    </row>
    <row r="1027">
      <c r="A1027" s="3" t="n">
        <v>12.25</v>
      </c>
      <c r="B1027" s="3" t="n">
        <v>285.66513</v>
      </c>
      <c r="C1027" s="3">
        <f>B1027/2</f>
        <v/>
      </c>
      <c r="D1027" s="3">
        <f>(B1027-(B1027*2))/2</f>
        <v/>
      </c>
      <c r="E1027" s="3">
        <f>G1027/2</f>
        <v/>
      </c>
      <c r="F1027" s="3">
        <f>(G1027-(G1027*2))/2</f>
        <v/>
      </c>
      <c r="G1027" s="3">
        <f>Information!C$4</f>
        <v/>
      </c>
      <c r="H1027" s="3">
        <f>B1027-G1027</f>
        <v/>
      </c>
    </row>
    <row r="1028">
      <c r="A1028" s="3" t="n">
        <v>12.26</v>
      </c>
      <c r="B1028" s="3" t="n">
        <v>285.66061</v>
      </c>
      <c r="C1028" s="3">
        <f>B1028/2</f>
        <v/>
      </c>
      <c r="D1028" s="3">
        <f>(B1028-(B1028*2))/2</f>
        <v/>
      </c>
      <c r="E1028" s="3">
        <f>G1028/2</f>
        <v/>
      </c>
      <c r="F1028" s="3">
        <f>(G1028-(G1028*2))/2</f>
        <v/>
      </c>
      <c r="G1028" s="3">
        <f>Information!C$4</f>
        <v/>
      </c>
      <c r="H1028" s="3">
        <f>B1028-G1028</f>
        <v/>
      </c>
    </row>
    <row r="1029">
      <c r="A1029" s="3" t="n">
        <v>12.27</v>
      </c>
      <c r="B1029" s="3" t="n">
        <v>285.66225</v>
      </c>
      <c r="C1029" s="3">
        <f>B1029/2</f>
        <v/>
      </c>
      <c r="D1029" s="3">
        <f>(B1029-(B1029*2))/2</f>
        <v/>
      </c>
      <c r="E1029" s="3">
        <f>G1029/2</f>
        <v/>
      </c>
      <c r="F1029" s="3">
        <f>(G1029-(G1029*2))/2</f>
        <v/>
      </c>
      <c r="G1029" s="3">
        <f>Information!C$4</f>
        <v/>
      </c>
      <c r="H1029" s="3">
        <f>B1029-G1029</f>
        <v/>
      </c>
    </row>
    <row r="1030">
      <c r="A1030" s="3" t="n">
        <v>12.28</v>
      </c>
      <c r="B1030" s="3" t="n">
        <v>285.6639</v>
      </c>
      <c r="C1030" s="3">
        <f>B1030/2</f>
        <v/>
      </c>
      <c r="D1030" s="3">
        <f>(B1030-(B1030*2))/2</f>
        <v/>
      </c>
      <c r="E1030" s="3">
        <f>G1030/2</f>
        <v/>
      </c>
      <c r="F1030" s="3">
        <f>(G1030-(G1030*2))/2</f>
        <v/>
      </c>
      <c r="G1030" s="3">
        <f>Information!C$4</f>
        <v/>
      </c>
      <c r="H1030" s="3">
        <f>B1030-G1030</f>
        <v/>
      </c>
    </row>
    <row r="1031">
      <c r="A1031" s="3" t="n">
        <v>12.29</v>
      </c>
      <c r="B1031" s="3" t="n">
        <v>285.67253</v>
      </c>
      <c r="C1031" s="3">
        <f>B1031/2</f>
        <v/>
      </c>
      <c r="D1031" s="3">
        <f>(B1031-(B1031*2))/2</f>
        <v/>
      </c>
      <c r="E1031" s="3">
        <f>G1031/2</f>
        <v/>
      </c>
      <c r="F1031" s="3">
        <f>(G1031-(G1031*2))/2</f>
        <v/>
      </c>
      <c r="G1031" s="3">
        <f>Information!C$4</f>
        <v/>
      </c>
      <c r="H1031" s="3">
        <f>B1031-G1031</f>
        <v/>
      </c>
    </row>
    <row r="1032">
      <c r="A1032" s="3" t="n">
        <v>12.3</v>
      </c>
      <c r="B1032" s="3" t="n">
        <v>285.68116</v>
      </c>
      <c r="C1032" s="3">
        <f>B1032/2</f>
        <v/>
      </c>
      <c r="D1032" s="3">
        <f>(B1032-(B1032*2))/2</f>
        <v/>
      </c>
      <c r="E1032" s="3">
        <f>G1032/2</f>
        <v/>
      </c>
      <c r="F1032" s="3">
        <f>(G1032-(G1032*2))/2</f>
        <v/>
      </c>
      <c r="G1032" s="3">
        <f>Information!C$4</f>
        <v/>
      </c>
      <c r="H1032" s="3">
        <f>B1032-G1032</f>
        <v/>
      </c>
    </row>
    <row r="1033">
      <c r="A1033" s="3" t="n">
        <v>12.31</v>
      </c>
      <c r="B1033" s="3" t="n">
        <v>285.67075</v>
      </c>
      <c r="C1033" s="3">
        <f>B1033/2</f>
        <v/>
      </c>
      <c r="D1033" s="3">
        <f>(B1033-(B1033*2))/2</f>
        <v/>
      </c>
      <c r="E1033" s="3">
        <f>G1033/2</f>
        <v/>
      </c>
      <c r="F1033" s="3">
        <f>(G1033-(G1033*2))/2</f>
        <v/>
      </c>
      <c r="G1033" s="3">
        <f>Information!C$4</f>
        <v/>
      </c>
      <c r="H1033" s="3">
        <f>B1033-G1033</f>
        <v/>
      </c>
    </row>
    <row r="1034">
      <c r="A1034" s="3" t="n">
        <v>12.32</v>
      </c>
      <c r="B1034" s="3" t="n">
        <v>285.66033</v>
      </c>
      <c r="C1034" s="3">
        <f>B1034/2</f>
        <v/>
      </c>
      <c r="D1034" s="3">
        <f>(B1034-(B1034*2))/2</f>
        <v/>
      </c>
      <c r="E1034" s="3">
        <f>G1034/2</f>
        <v/>
      </c>
      <c r="F1034" s="3">
        <f>(G1034-(G1034*2))/2</f>
        <v/>
      </c>
      <c r="G1034" s="3">
        <f>Information!C$4</f>
        <v/>
      </c>
      <c r="H1034" s="3">
        <f>B1034-G1034</f>
        <v/>
      </c>
    </row>
    <row r="1035">
      <c r="A1035" s="3" t="n">
        <v>12.33</v>
      </c>
      <c r="B1035" s="3" t="n">
        <v>285.64992</v>
      </c>
      <c r="C1035" s="3">
        <f>B1035/2</f>
        <v/>
      </c>
      <c r="D1035" s="3">
        <f>(B1035-(B1035*2))/2</f>
        <v/>
      </c>
      <c r="E1035" s="3">
        <f>G1035/2</f>
        <v/>
      </c>
      <c r="F1035" s="3">
        <f>(G1035-(G1035*2))/2</f>
        <v/>
      </c>
      <c r="G1035" s="3">
        <f>Information!C$4</f>
        <v/>
      </c>
      <c r="H1035" s="3">
        <f>B1035-G1035</f>
        <v/>
      </c>
    </row>
    <row r="1036">
      <c r="A1036" s="3" t="n">
        <v>12.34</v>
      </c>
      <c r="B1036" s="3" t="n">
        <v>285.65609</v>
      </c>
      <c r="C1036" s="3">
        <f>B1036/2</f>
        <v/>
      </c>
      <c r="D1036" s="3">
        <f>(B1036-(B1036*2))/2</f>
        <v/>
      </c>
      <c r="E1036" s="3">
        <f>G1036/2</f>
        <v/>
      </c>
      <c r="F1036" s="3">
        <f>(G1036-(G1036*2))/2</f>
        <v/>
      </c>
      <c r="G1036" s="3">
        <f>Information!C$4</f>
        <v/>
      </c>
      <c r="H1036" s="3">
        <f>B1036-G1036</f>
        <v/>
      </c>
    </row>
    <row r="1037">
      <c r="A1037" s="3" t="n">
        <v>12.35</v>
      </c>
      <c r="B1037" s="3" t="n">
        <v>285.66225</v>
      </c>
      <c r="C1037" s="3">
        <f>B1037/2</f>
        <v/>
      </c>
      <c r="D1037" s="3">
        <f>(B1037-(B1037*2))/2</f>
        <v/>
      </c>
      <c r="E1037" s="3">
        <f>G1037/2</f>
        <v/>
      </c>
      <c r="F1037" s="3">
        <f>(G1037-(G1037*2))/2</f>
        <v/>
      </c>
      <c r="G1037" s="3">
        <f>Information!C$4</f>
        <v/>
      </c>
      <c r="H1037" s="3">
        <f>B1037-G1037</f>
        <v/>
      </c>
    </row>
    <row r="1038">
      <c r="A1038" s="3" t="n">
        <v>12.36</v>
      </c>
      <c r="B1038" s="3" t="n">
        <v>285.66102</v>
      </c>
      <c r="C1038" s="3">
        <f>B1038/2</f>
        <v/>
      </c>
      <c r="D1038" s="3">
        <f>(B1038-(B1038*2))/2</f>
        <v/>
      </c>
      <c r="E1038" s="3">
        <f>G1038/2</f>
        <v/>
      </c>
      <c r="F1038" s="3">
        <f>(G1038-(G1038*2))/2</f>
        <v/>
      </c>
      <c r="G1038" s="3">
        <f>Information!C$4</f>
        <v/>
      </c>
      <c r="H1038" s="3">
        <f>B1038-G1038</f>
        <v/>
      </c>
    </row>
    <row r="1039">
      <c r="A1039" s="3" t="n">
        <v>12.37</v>
      </c>
      <c r="B1039" s="3" t="n">
        <v>285.65979</v>
      </c>
      <c r="C1039" s="3">
        <f>B1039/2</f>
        <v/>
      </c>
      <c r="D1039" s="3">
        <f>(B1039-(B1039*2))/2</f>
        <v/>
      </c>
      <c r="E1039" s="3">
        <f>G1039/2</f>
        <v/>
      </c>
      <c r="F1039" s="3">
        <f>(G1039-(G1039*2))/2</f>
        <v/>
      </c>
      <c r="G1039" s="3">
        <f>Information!C$4</f>
        <v/>
      </c>
      <c r="H1039" s="3">
        <f>B1039-G1039</f>
        <v/>
      </c>
    </row>
    <row r="1040">
      <c r="A1040" s="3" t="n">
        <v>12.38</v>
      </c>
      <c r="B1040" s="3" t="n">
        <v>285.69555</v>
      </c>
      <c r="C1040" s="3">
        <f>B1040/2</f>
        <v/>
      </c>
      <c r="D1040" s="3">
        <f>(B1040-(B1040*2))/2</f>
        <v/>
      </c>
      <c r="E1040" s="3">
        <f>G1040/2</f>
        <v/>
      </c>
      <c r="F1040" s="3">
        <f>(G1040-(G1040*2))/2</f>
        <v/>
      </c>
      <c r="G1040" s="3">
        <f>Information!C$4</f>
        <v/>
      </c>
      <c r="H1040" s="3">
        <f>B1040-G1040</f>
        <v/>
      </c>
    </row>
    <row r="1041">
      <c r="A1041" s="3" t="n">
        <v>12.39</v>
      </c>
      <c r="B1041" s="3" t="n">
        <v>285.73131</v>
      </c>
      <c r="C1041" s="3">
        <f>B1041/2</f>
        <v/>
      </c>
      <c r="D1041" s="3">
        <f>(B1041-(B1041*2))/2</f>
        <v/>
      </c>
      <c r="E1041" s="3">
        <f>G1041/2</f>
        <v/>
      </c>
      <c r="F1041" s="3">
        <f>(G1041-(G1041*2))/2</f>
        <v/>
      </c>
      <c r="G1041" s="3">
        <f>Information!C$4</f>
        <v/>
      </c>
      <c r="H1041" s="3">
        <f>B1041-G1041</f>
        <v/>
      </c>
    </row>
    <row r="1042">
      <c r="A1042" s="3" t="n">
        <v>12.4</v>
      </c>
      <c r="B1042" s="3" t="n">
        <v>285.74241</v>
      </c>
      <c r="C1042" s="3">
        <f>B1042/2</f>
        <v/>
      </c>
      <c r="D1042" s="3">
        <f>(B1042-(B1042*2))/2</f>
        <v/>
      </c>
      <c r="E1042" s="3">
        <f>G1042/2</f>
        <v/>
      </c>
      <c r="F1042" s="3">
        <f>(G1042-(G1042*2))/2</f>
        <v/>
      </c>
      <c r="G1042" s="3">
        <f>Information!C$4</f>
        <v/>
      </c>
      <c r="H1042" s="3">
        <f>B1042-G1042</f>
        <v/>
      </c>
    </row>
    <row r="1043">
      <c r="A1043" s="3" t="n">
        <v>12.41</v>
      </c>
      <c r="B1043" s="3" t="n">
        <v>285.75351</v>
      </c>
      <c r="C1043" s="3">
        <f>B1043/2</f>
        <v/>
      </c>
      <c r="D1043" s="3">
        <f>(B1043-(B1043*2))/2</f>
        <v/>
      </c>
      <c r="E1043" s="3">
        <f>G1043/2</f>
        <v/>
      </c>
      <c r="F1043" s="3">
        <f>(G1043-(G1043*2))/2</f>
        <v/>
      </c>
      <c r="G1043" s="3">
        <f>Information!C$4</f>
        <v/>
      </c>
      <c r="H1043" s="3">
        <f>B1043-G1043</f>
        <v/>
      </c>
    </row>
    <row r="1044">
      <c r="A1044" s="3" t="n">
        <v>12.42</v>
      </c>
      <c r="B1044" s="3" t="n">
        <v>285.75844</v>
      </c>
      <c r="C1044" s="3">
        <f>B1044/2</f>
        <v/>
      </c>
      <c r="D1044" s="3">
        <f>(B1044-(B1044*2))/2</f>
        <v/>
      </c>
      <c r="E1044" s="3">
        <f>G1044/2</f>
        <v/>
      </c>
      <c r="F1044" s="3">
        <f>(G1044-(G1044*2))/2</f>
        <v/>
      </c>
      <c r="G1044" s="3">
        <f>Information!C$4</f>
        <v/>
      </c>
      <c r="H1044" s="3">
        <f>B1044-G1044</f>
        <v/>
      </c>
    </row>
    <row r="1045">
      <c r="A1045" s="3" t="n">
        <v>12.43</v>
      </c>
      <c r="B1045" s="3" t="n">
        <v>285.76338</v>
      </c>
      <c r="C1045" s="3">
        <f>B1045/2</f>
        <v/>
      </c>
      <c r="D1045" s="3">
        <f>(B1045-(B1045*2))/2</f>
        <v/>
      </c>
      <c r="E1045" s="3">
        <f>G1045/2</f>
        <v/>
      </c>
      <c r="F1045" s="3">
        <f>(G1045-(G1045*2))/2</f>
        <v/>
      </c>
      <c r="G1045" s="3">
        <f>Information!C$4</f>
        <v/>
      </c>
      <c r="H1045" s="3">
        <f>B1045-G1045</f>
        <v/>
      </c>
    </row>
    <row r="1046">
      <c r="A1046" s="3" t="n">
        <v>12.44</v>
      </c>
      <c r="B1046" s="3" t="n">
        <v>285.78146</v>
      </c>
      <c r="C1046" s="3">
        <f>B1046/2</f>
        <v/>
      </c>
      <c r="D1046" s="3">
        <f>(B1046-(B1046*2))/2</f>
        <v/>
      </c>
      <c r="E1046" s="3">
        <f>G1046/2</f>
        <v/>
      </c>
      <c r="F1046" s="3">
        <f>(G1046-(G1046*2))/2</f>
        <v/>
      </c>
      <c r="G1046" s="3">
        <f>Information!C$4</f>
        <v/>
      </c>
      <c r="H1046" s="3">
        <f>B1046-G1046</f>
        <v/>
      </c>
    </row>
    <row r="1047">
      <c r="A1047" s="3" t="n">
        <v>12.45</v>
      </c>
      <c r="B1047" s="3" t="n">
        <v>285.79955</v>
      </c>
      <c r="C1047" s="3">
        <f>B1047/2</f>
        <v/>
      </c>
      <c r="D1047" s="3">
        <f>(B1047-(B1047*2))/2</f>
        <v/>
      </c>
      <c r="E1047" s="3">
        <f>G1047/2</f>
        <v/>
      </c>
      <c r="F1047" s="3">
        <f>(G1047-(G1047*2))/2</f>
        <v/>
      </c>
      <c r="G1047" s="3">
        <f>Information!C$4</f>
        <v/>
      </c>
      <c r="H1047" s="3">
        <f>B1047-G1047</f>
        <v/>
      </c>
    </row>
    <row r="1048">
      <c r="A1048" s="3" t="n">
        <v>12.46</v>
      </c>
      <c r="B1048" s="3" t="n">
        <v>285.81983</v>
      </c>
      <c r="C1048" s="3">
        <f>B1048/2</f>
        <v/>
      </c>
      <c r="D1048" s="3">
        <f>(B1048-(B1048*2))/2</f>
        <v/>
      </c>
      <c r="E1048" s="3">
        <f>G1048/2</f>
        <v/>
      </c>
      <c r="F1048" s="3">
        <f>(G1048-(G1048*2))/2</f>
        <v/>
      </c>
      <c r="G1048" s="3">
        <f>Information!C$4</f>
        <v/>
      </c>
      <c r="H1048" s="3">
        <f>B1048-G1048</f>
        <v/>
      </c>
    </row>
    <row r="1049">
      <c r="A1049" s="3" t="n">
        <v>12.47</v>
      </c>
      <c r="B1049" s="3" t="n">
        <v>285.84011</v>
      </c>
      <c r="C1049" s="3">
        <f>B1049/2</f>
        <v/>
      </c>
      <c r="D1049" s="3">
        <f>(B1049-(B1049*2))/2</f>
        <v/>
      </c>
      <c r="E1049" s="3">
        <f>G1049/2</f>
        <v/>
      </c>
      <c r="F1049" s="3">
        <f>(G1049-(G1049*2))/2</f>
        <v/>
      </c>
      <c r="G1049" s="3">
        <f>Information!C$4</f>
        <v/>
      </c>
      <c r="H1049" s="3">
        <f>B1049-G1049</f>
        <v/>
      </c>
    </row>
    <row r="1050">
      <c r="A1050" s="3" t="n">
        <v>12.48</v>
      </c>
      <c r="B1050" s="3" t="n">
        <v>285.86039</v>
      </c>
      <c r="C1050" s="3">
        <f>B1050/2</f>
        <v/>
      </c>
      <c r="D1050" s="3">
        <f>(B1050-(B1050*2))/2</f>
        <v/>
      </c>
      <c r="E1050" s="3">
        <f>G1050/2</f>
        <v/>
      </c>
      <c r="F1050" s="3">
        <f>(G1050-(G1050*2))/2</f>
        <v/>
      </c>
      <c r="G1050" s="3">
        <f>Information!C$4</f>
        <v/>
      </c>
      <c r="H1050" s="3">
        <f>B1050-G1050</f>
        <v/>
      </c>
    </row>
    <row r="1051">
      <c r="A1051" s="3" t="n">
        <v>12.49</v>
      </c>
      <c r="B1051" s="3" t="n">
        <v>285.85093</v>
      </c>
      <c r="C1051" s="3">
        <f>B1051/2</f>
        <v/>
      </c>
      <c r="D1051" s="3">
        <f>(B1051-(B1051*2))/2</f>
        <v/>
      </c>
      <c r="E1051" s="3">
        <f>G1051/2</f>
        <v/>
      </c>
      <c r="F1051" s="3">
        <f>(G1051-(G1051*2))/2</f>
        <v/>
      </c>
      <c r="G1051" s="3">
        <f>Information!C$4</f>
        <v/>
      </c>
      <c r="H1051" s="3">
        <f>B1051-G1051</f>
        <v/>
      </c>
    </row>
    <row r="1052">
      <c r="A1052" s="3" t="n">
        <v>12.5</v>
      </c>
      <c r="B1052" s="3" t="n">
        <v>285.84148</v>
      </c>
      <c r="C1052" s="3">
        <f>B1052/2</f>
        <v/>
      </c>
      <c r="D1052" s="3">
        <f>(B1052-(B1052*2))/2</f>
        <v/>
      </c>
      <c r="E1052" s="3">
        <f>G1052/2</f>
        <v/>
      </c>
      <c r="F1052" s="3">
        <f>(G1052-(G1052*2))/2</f>
        <v/>
      </c>
      <c r="G1052" s="3">
        <f>Information!C$4</f>
        <v/>
      </c>
      <c r="H1052" s="3">
        <f>B1052-G1052</f>
        <v/>
      </c>
    </row>
    <row r="1053">
      <c r="A1053" s="3" t="n">
        <v>12.51</v>
      </c>
      <c r="B1053" s="3" t="n">
        <v>285.742</v>
      </c>
      <c r="C1053" s="3">
        <f>B1053/2</f>
        <v/>
      </c>
      <c r="D1053" s="3">
        <f>(B1053-(B1053*2))/2</f>
        <v/>
      </c>
      <c r="E1053" s="3">
        <f>G1053/2</f>
        <v/>
      </c>
      <c r="F1053" s="3">
        <f>(G1053-(G1053*2))/2</f>
        <v/>
      </c>
      <c r="G1053" s="3">
        <f>Information!C$4</f>
        <v/>
      </c>
      <c r="H1053" s="3">
        <f>B1053-G1053</f>
        <v/>
      </c>
    </row>
    <row r="1054">
      <c r="A1054" s="3" t="n">
        <v>12.52</v>
      </c>
      <c r="B1054" s="3" t="n">
        <v>285.64252</v>
      </c>
      <c r="C1054" s="3">
        <f>B1054/2</f>
        <v/>
      </c>
      <c r="D1054" s="3">
        <f>(B1054-(B1054*2))/2</f>
        <v/>
      </c>
      <c r="E1054" s="3">
        <f>G1054/2</f>
        <v/>
      </c>
      <c r="F1054" s="3">
        <f>(G1054-(G1054*2))/2</f>
        <v/>
      </c>
      <c r="G1054" s="3">
        <f>Information!C$4</f>
        <v/>
      </c>
      <c r="H1054" s="3">
        <f>B1054-G1054</f>
        <v/>
      </c>
    </row>
    <row r="1055">
      <c r="A1055" s="3" t="n">
        <v>12.53</v>
      </c>
      <c r="B1055" s="3" t="n">
        <v>285.63759</v>
      </c>
      <c r="C1055" s="3">
        <f>B1055/2</f>
        <v/>
      </c>
      <c r="D1055" s="3">
        <f>(B1055-(B1055*2))/2</f>
        <v/>
      </c>
      <c r="E1055" s="3">
        <f>G1055/2</f>
        <v/>
      </c>
      <c r="F1055" s="3">
        <f>(G1055-(G1055*2))/2</f>
        <v/>
      </c>
      <c r="G1055" s="3">
        <f>Information!C$4</f>
        <v/>
      </c>
      <c r="H1055" s="3">
        <f>B1055-G1055</f>
        <v/>
      </c>
    </row>
    <row r="1056">
      <c r="A1056" s="3" t="n">
        <v>12.54</v>
      </c>
      <c r="B1056" s="3" t="n">
        <v>285.63265</v>
      </c>
      <c r="C1056" s="3">
        <f>B1056/2</f>
        <v/>
      </c>
      <c r="D1056" s="3">
        <f>(B1056-(B1056*2))/2</f>
        <v/>
      </c>
      <c r="E1056" s="3">
        <f>G1056/2</f>
        <v/>
      </c>
      <c r="F1056" s="3">
        <f>(G1056-(G1056*2))/2</f>
        <v/>
      </c>
      <c r="G1056" s="3">
        <f>Information!C$4</f>
        <v/>
      </c>
      <c r="H1056" s="3">
        <f>B1056-G1056</f>
        <v/>
      </c>
    </row>
    <row r="1057">
      <c r="A1057" s="3" t="n">
        <v>12.55</v>
      </c>
      <c r="B1057" s="3" t="n">
        <v>285.66184</v>
      </c>
      <c r="C1057" s="3">
        <f>B1057/2</f>
        <v/>
      </c>
      <c r="D1057" s="3">
        <f>(B1057-(B1057*2))/2</f>
        <v/>
      </c>
      <c r="E1057" s="3">
        <f>G1057/2</f>
        <v/>
      </c>
      <c r="F1057" s="3">
        <f>(G1057-(G1057*2))/2</f>
        <v/>
      </c>
      <c r="G1057" s="3">
        <f>Information!C$4</f>
        <v/>
      </c>
      <c r="H1057" s="3">
        <f>B1057-G1057</f>
        <v/>
      </c>
    </row>
    <row r="1058">
      <c r="A1058" s="3" t="n">
        <v>12.56</v>
      </c>
      <c r="B1058" s="3" t="n">
        <v>285.69103</v>
      </c>
      <c r="C1058" s="3">
        <f>B1058/2</f>
        <v/>
      </c>
      <c r="D1058" s="3">
        <f>(B1058-(B1058*2))/2</f>
        <v/>
      </c>
      <c r="E1058" s="3">
        <f>G1058/2</f>
        <v/>
      </c>
      <c r="F1058" s="3">
        <f>(G1058-(G1058*2))/2</f>
        <v/>
      </c>
      <c r="G1058" s="3">
        <f>Information!C$4</f>
        <v/>
      </c>
      <c r="H1058" s="3">
        <f>B1058-G1058</f>
        <v/>
      </c>
    </row>
    <row r="1059">
      <c r="A1059" s="3" t="n">
        <v>12.57</v>
      </c>
      <c r="B1059" s="3" t="n">
        <v>285.82586</v>
      </c>
      <c r="C1059" s="3">
        <f>B1059/2</f>
        <v/>
      </c>
      <c r="D1059" s="3">
        <f>(B1059-(B1059*2))/2</f>
        <v/>
      </c>
      <c r="E1059" s="3">
        <f>G1059/2</f>
        <v/>
      </c>
      <c r="F1059" s="3">
        <f>(G1059-(G1059*2))/2</f>
        <v/>
      </c>
      <c r="G1059" s="3">
        <f>Information!C$4</f>
        <v/>
      </c>
      <c r="H1059" s="3">
        <f>B1059-G1059</f>
        <v/>
      </c>
    </row>
    <row r="1060">
      <c r="A1060" s="3" t="n">
        <v>12.58</v>
      </c>
      <c r="B1060" s="3" t="n">
        <v>285.96069</v>
      </c>
      <c r="C1060" s="3">
        <f>B1060/2</f>
        <v/>
      </c>
      <c r="D1060" s="3">
        <f>(B1060-(B1060*2))/2</f>
        <v/>
      </c>
      <c r="E1060" s="3">
        <f>G1060/2</f>
        <v/>
      </c>
      <c r="F1060" s="3">
        <f>(G1060-(G1060*2))/2</f>
        <v/>
      </c>
      <c r="G1060" s="3">
        <f>Information!C$4</f>
        <v/>
      </c>
      <c r="H1060" s="3">
        <f>B1060-G1060</f>
        <v/>
      </c>
    </row>
    <row r="1061">
      <c r="A1061" s="3" t="n">
        <v>12.59</v>
      </c>
      <c r="B1061" s="3" t="n">
        <v>286.01865</v>
      </c>
      <c r="C1061" s="3">
        <f>B1061/2</f>
        <v/>
      </c>
      <c r="D1061" s="3">
        <f>(B1061-(B1061*2))/2</f>
        <v/>
      </c>
      <c r="E1061" s="3">
        <f>G1061/2</f>
        <v/>
      </c>
      <c r="F1061" s="3">
        <f>(G1061-(G1061*2))/2</f>
        <v/>
      </c>
      <c r="G1061" s="3">
        <f>Information!C$4</f>
        <v/>
      </c>
      <c r="H1061" s="3">
        <f>B1061-G1061</f>
        <v/>
      </c>
    </row>
    <row r="1062">
      <c r="A1062" s="3" t="n">
        <v>12.6</v>
      </c>
      <c r="B1062" s="3" t="n">
        <v>286.07661</v>
      </c>
      <c r="C1062" s="3">
        <f>B1062/2</f>
        <v/>
      </c>
      <c r="D1062" s="3">
        <f>(B1062-(B1062*2))/2</f>
        <v/>
      </c>
      <c r="E1062" s="3">
        <f>G1062/2</f>
        <v/>
      </c>
      <c r="F1062" s="3">
        <f>(G1062-(G1062*2))/2</f>
        <v/>
      </c>
      <c r="G1062" s="3">
        <f>Information!C$4</f>
        <v/>
      </c>
      <c r="H1062" s="3">
        <f>B1062-G1062</f>
        <v/>
      </c>
    </row>
    <row r="1063">
      <c r="A1063" s="3" t="n">
        <v>12.61</v>
      </c>
      <c r="B1063" s="3" t="n">
        <v>286.1732</v>
      </c>
      <c r="C1063" s="3">
        <f>B1063/2</f>
        <v/>
      </c>
      <c r="D1063" s="3">
        <f>(B1063-(B1063*2))/2</f>
        <v/>
      </c>
      <c r="E1063" s="3">
        <f>G1063/2</f>
        <v/>
      </c>
      <c r="F1063" s="3">
        <f>(G1063-(G1063*2))/2</f>
        <v/>
      </c>
      <c r="G1063" s="3">
        <f>Information!C$4</f>
        <v/>
      </c>
      <c r="H1063" s="3">
        <f>B1063-G1063</f>
        <v/>
      </c>
    </row>
    <row r="1064">
      <c r="A1064" s="3" t="n">
        <v>12.62</v>
      </c>
      <c r="B1064" s="3" t="n">
        <v>286.26979</v>
      </c>
      <c r="C1064" s="3">
        <f>B1064/2</f>
        <v/>
      </c>
      <c r="D1064" s="3">
        <f>(B1064-(B1064*2))/2</f>
        <v/>
      </c>
      <c r="E1064" s="3">
        <f>G1064/2</f>
        <v/>
      </c>
      <c r="F1064" s="3">
        <f>(G1064-(G1064*2))/2</f>
        <v/>
      </c>
      <c r="G1064" s="3">
        <f>Information!C$4</f>
        <v/>
      </c>
      <c r="H1064" s="3">
        <f>B1064-G1064</f>
        <v/>
      </c>
    </row>
    <row r="1065">
      <c r="A1065" s="3" t="n">
        <v>12.63</v>
      </c>
      <c r="B1065" s="3" t="n">
        <v>286.27199</v>
      </c>
      <c r="C1065" s="3">
        <f>B1065/2</f>
        <v/>
      </c>
      <c r="D1065" s="3">
        <f>(B1065-(B1065*2))/2</f>
        <v/>
      </c>
      <c r="E1065" s="3">
        <f>G1065/2</f>
        <v/>
      </c>
      <c r="F1065" s="3">
        <f>(G1065-(G1065*2))/2</f>
        <v/>
      </c>
      <c r="G1065" s="3">
        <f>Information!C$4</f>
        <v/>
      </c>
      <c r="H1065" s="3">
        <f>B1065-G1065</f>
        <v/>
      </c>
    </row>
    <row r="1066">
      <c r="A1066" s="3" t="n">
        <v>12.64</v>
      </c>
      <c r="B1066" s="3" t="n">
        <v>286.27418</v>
      </c>
      <c r="C1066" s="3">
        <f>B1066/2</f>
        <v/>
      </c>
      <c r="D1066" s="3">
        <f>(B1066-(B1066*2))/2</f>
        <v/>
      </c>
      <c r="E1066" s="3">
        <f>G1066/2</f>
        <v/>
      </c>
      <c r="F1066" s="3">
        <f>(G1066-(G1066*2))/2</f>
        <v/>
      </c>
      <c r="G1066" s="3">
        <f>Information!C$4</f>
        <v/>
      </c>
      <c r="H1066" s="3">
        <f>B1066-G1066</f>
        <v/>
      </c>
    </row>
    <row r="1067">
      <c r="A1067" s="3" t="n">
        <v>12.65</v>
      </c>
      <c r="B1067" s="3" t="n">
        <v>286.27637</v>
      </c>
      <c r="C1067" s="3">
        <f>B1067/2</f>
        <v/>
      </c>
      <c r="D1067" s="3">
        <f>(B1067-(B1067*2))/2</f>
        <v/>
      </c>
      <c r="E1067" s="3">
        <f>G1067/2</f>
        <v/>
      </c>
      <c r="F1067" s="3">
        <f>(G1067-(G1067*2))/2</f>
        <v/>
      </c>
      <c r="G1067" s="3">
        <f>Information!C$4</f>
        <v/>
      </c>
      <c r="H1067" s="3">
        <f>B1067-G1067</f>
        <v/>
      </c>
    </row>
    <row r="1068">
      <c r="A1068" s="3" t="n">
        <v>12.66</v>
      </c>
      <c r="B1068" s="3" t="n">
        <v>286.285</v>
      </c>
      <c r="C1068" s="3">
        <f>B1068/2</f>
        <v/>
      </c>
      <c r="D1068" s="3">
        <f>(B1068-(B1068*2))/2</f>
        <v/>
      </c>
      <c r="E1068" s="3">
        <f>G1068/2</f>
        <v/>
      </c>
      <c r="F1068" s="3">
        <f>(G1068-(G1068*2))/2</f>
        <v/>
      </c>
      <c r="G1068" s="3">
        <f>Information!C$4</f>
        <v/>
      </c>
      <c r="H1068" s="3">
        <f>B1068-G1068</f>
        <v/>
      </c>
    </row>
    <row r="1069">
      <c r="A1069" s="3" t="n">
        <v>12.67</v>
      </c>
      <c r="B1069" s="3" t="n">
        <v>286.29363</v>
      </c>
      <c r="C1069" s="3">
        <f>B1069/2</f>
        <v/>
      </c>
      <c r="D1069" s="3">
        <f>(B1069-(B1069*2))/2</f>
        <v/>
      </c>
      <c r="E1069" s="3">
        <f>G1069/2</f>
        <v/>
      </c>
      <c r="F1069" s="3">
        <f>(G1069-(G1069*2))/2</f>
        <v/>
      </c>
      <c r="G1069" s="3">
        <f>Information!C$4</f>
        <v/>
      </c>
      <c r="H1069" s="3">
        <f>B1069-G1069</f>
        <v/>
      </c>
    </row>
    <row r="1070">
      <c r="A1070" s="3" t="n">
        <v>12.68</v>
      </c>
      <c r="B1070" s="3" t="n">
        <v>286.28418</v>
      </c>
      <c r="C1070" s="3">
        <f>B1070/2</f>
        <v/>
      </c>
      <c r="D1070" s="3">
        <f>(B1070-(B1070*2))/2</f>
        <v/>
      </c>
      <c r="E1070" s="3">
        <f>G1070/2</f>
        <v/>
      </c>
      <c r="F1070" s="3">
        <f>(G1070-(G1070*2))/2</f>
        <v/>
      </c>
      <c r="G1070" s="3">
        <f>Information!C$4</f>
        <v/>
      </c>
      <c r="H1070" s="3">
        <f>B1070-G1070</f>
        <v/>
      </c>
    </row>
    <row r="1071">
      <c r="A1071" s="3" t="n">
        <v>12.69</v>
      </c>
      <c r="B1071" s="3" t="n">
        <v>286.27473</v>
      </c>
      <c r="C1071" s="3">
        <f>B1071/2</f>
        <v/>
      </c>
      <c r="D1071" s="3">
        <f>(B1071-(B1071*2))/2</f>
        <v/>
      </c>
      <c r="E1071" s="3">
        <f>G1071/2</f>
        <v/>
      </c>
      <c r="F1071" s="3">
        <f>(G1071-(G1071*2))/2</f>
        <v/>
      </c>
      <c r="G1071" s="3">
        <f>Information!C$4</f>
        <v/>
      </c>
      <c r="H1071" s="3">
        <f>B1071-G1071</f>
        <v/>
      </c>
    </row>
    <row r="1072">
      <c r="A1072" s="3" t="n">
        <v>12.7</v>
      </c>
      <c r="B1072" s="3" t="n">
        <v>286.28418</v>
      </c>
      <c r="C1072" s="3">
        <f>B1072/2</f>
        <v/>
      </c>
      <c r="D1072" s="3">
        <f>(B1072-(B1072*2))/2</f>
        <v/>
      </c>
      <c r="E1072" s="3">
        <f>G1072/2</f>
        <v/>
      </c>
      <c r="F1072" s="3">
        <f>(G1072-(G1072*2))/2</f>
        <v/>
      </c>
      <c r="G1072" s="3">
        <f>Information!C$4</f>
        <v/>
      </c>
      <c r="H1072" s="3">
        <f>B1072-G1072</f>
        <v/>
      </c>
    </row>
    <row r="1073">
      <c r="A1073" s="3" t="n">
        <v>12.71</v>
      </c>
      <c r="B1073" s="3" t="n">
        <v>286.29363</v>
      </c>
      <c r="C1073" s="3">
        <f>B1073/2</f>
        <v/>
      </c>
      <c r="D1073" s="3">
        <f>(B1073-(B1073*2))/2</f>
        <v/>
      </c>
      <c r="E1073" s="3">
        <f>G1073/2</f>
        <v/>
      </c>
      <c r="F1073" s="3">
        <f>(G1073-(G1073*2))/2</f>
        <v/>
      </c>
      <c r="G1073" s="3">
        <f>Information!C$4</f>
        <v/>
      </c>
      <c r="H1073" s="3">
        <f>B1073-G1073</f>
        <v/>
      </c>
    </row>
    <row r="1074">
      <c r="A1074" s="3" t="n">
        <v>12.72</v>
      </c>
      <c r="B1074" s="3" t="n">
        <v>286.2887</v>
      </c>
      <c r="C1074" s="3">
        <f>B1074/2</f>
        <v/>
      </c>
      <c r="D1074" s="3">
        <f>(B1074-(B1074*2))/2</f>
        <v/>
      </c>
      <c r="E1074" s="3">
        <f>G1074/2</f>
        <v/>
      </c>
      <c r="F1074" s="3">
        <f>(G1074-(G1074*2))/2</f>
        <v/>
      </c>
      <c r="G1074" s="3">
        <f>Information!C$4</f>
        <v/>
      </c>
      <c r="H1074" s="3">
        <f>B1074-G1074</f>
        <v/>
      </c>
    </row>
    <row r="1075">
      <c r="A1075" s="3" t="n">
        <v>12.73</v>
      </c>
      <c r="B1075" s="3" t="n">
        <v>286.28377</v>
      </c>
      <c r="C1075" s="3">
        <f>B1075/2</f>
        <v/>
      </c>
      <c r="D1075" s="3">
        <f>(B1075-(B1075*2))/2</f>
        <v/>
      </c>
      <c r="E1075" s="3">
        <f>G1075/2</f>
        <v/>
      </c>
      <c r="F1075" s="3">
        <f>(G1075-(G1075*2))/2</f>
        <v/>
      </c>
      <c r="G1075" s="3">
        <f>Information!C$4</f>
        <v/>
      </c>
      <c r="H1075" s="3">
        <f>B1075-G1075</f>
        <v/>
      </c>
    </row>
    <row r="1076">
      <c r="A1076" s="3" t="n">
        <v>12.74</v>
      </c>
      <c r="B1076" s="3" t="n">
        <v>286.30761</v>
      </c>
      <c r="C1076" s="3">
        <f>B1076/2</f>
        <v/>
      </c>
      <c r="D1076" s="3">
        <f>(B1076-(B1076*2))/2</f>
        <v/>
      </c>
      <c r="E1076" s="3">
        <f>G1076/2</f>
        <v/>
      </c>
      <c r="F1076" s="3">
        <f>(G1076-(G1076*2))/2</f>
        <v/>
      </c>
      <c r="G1076" s="3">
        <f>Information!C$4</f>
        <v/>
      </c>
      <c r="H1076" s="3">
        <f>B1076-G1076</f>
        <v/>
      </c>
    </row>
    <row r="1077">
      <c r="A1077" s="3" t="n">
        <v>12.75</v>
      </c>
      <c r="B1077" s="3" t="n">
        <v>286.33145</v>
      </c>
      <c r="C1077" s="3">
        <f>B1077/2</f>
        <v/>
      </c>
      <c r="D1077" s="3">
        <f>(B1077-(B1077*2))/2</f>
        <v/>
      </c>
      <c r="E1077" s="3">
        <f>G1077/2</f>
        <v/>
      </c>
      <c r="F1077" s="3">
        <f>(G1077-(G1077*2))/2</f>
        <v/>
      </c>
      <c r="G1077" s="3">
        <f>Information!C$4</f>
        <v/>
      </c>
      <c r="H1077" s="3">
        <f>B1077-G1077</f>
        <v/>
      </c>
    </row>
    <row r="1078">
      <c r="A1078" s="3" t="n">
        <v>12.76</v>
      </c>
      <c r="B1078" s="3" t="n">
        <v>286.25911</v>
      </c>
      <c r="C1078" s="3">
        <f>B1078/2</f>
        <v/>
      </c>
      <c r="D1078" s="3">
        <f>(B1078-(B1078*2))/2</f>
        <v/>
      </c>
      <c r="E1078" s="3">
        <f>G1078/2</f>
        <v/>
      </c>
      <c r="F1078" s="3">
        <f>(G1078-(G1078*2))/2</f>
        <v/>
      </c>
      <c r="G1078" s="3">
        <f>Information!C$4</f>
        <v/>
      </c>
      <c r="H1078" s="3">
        <f>B1078-G1078</f>
        <v/>
      </c>
    </row>
    <row r="1079">
      <c r="A1079" s="3" t="n">
        <v>12.77</v>
      </c>
      <c r="B1079" s="3" t="n">
        <v>286.18676</v>
      </c>
      <c r="C1079" s="3">
        <f>B1079/2</f>
        <v/>
      </c>
      <c r="D1079" s="3">
        <f>(B1079-(B1079*2))/2</f>
        <v/>
      </c>
      <c r="E1079" s="3">
        <f>G1079/2</f>
        <v/>
      </c>
      <c r="F1079" s="3">
        <f>(G1079-(G1079*2))/2</f>
        <v/>
      </c>
      <c r="G1079" s="3">
        <f>Information!C$4</f>
        <v/>
      </c>
      <c r="H1079" s="3">
        <f>B1079-G1079</f>
        <v/>
      </c>
    </row>
    <row r="1080">
      <c r="A1080" s="3" t="n">
        <v>12.78</v>
      </c>
      <c r="B1080" s="3" t="n">
        <v>286.11442</v>
      </c>
      <c r="C1080" s="3">
        <f>B1080/2</f>
        <v/>
      </c>
      <c r="D1080" s="3">
        <f>(B1080-(B1080*2))/2</f>
        <v/>
      </c>
      <c r="E1080" s="3">
        <f>G1080/2</f>
        <v/>
      </c>
      <c r="F1080" s="3">
        <f>(G1080-(G1080*2))/2</f>
        <v/>
      </c>
      <c r="G1080" s="3">
        <f>Information!C$4</f>
        <v/>
      </c>
      <c r="H1080" s="3">
        <f>B1080-G1080</f>
        <v/>
      </c>
    </row>
    <row r="1081">
      <c r="A1081" s="3" t="n">
        <v>12.79</v>
      </c>
      <c r="B1081" s="3" t="n">
        <v>286.08729</v>
      </c>
      <c r="C1081" s="3">
        <f>B1081/2</f>
        <v/>
      </c>
      <c r="D1081" s="3">
        <f>(B1081-(B1081*2))/2</f>
        <v/>
      </c>
      <c r="E1081" s="3">
        <f>G1081/2</f>
        <v/>
      </c>
      <c r="F1081" s="3">
        <f>(G1081-(G1081*2))/2</f>
        <v/>
      </c>
      <c r="G1081" s="3">
        <f>Information!C$4</f>
        <v/>
      </c>
      <c r="H1081" s="3">
        <f>B1081-G1081</f>
        <v/>
      </c>
    </row>
    <row r="1082">
      <c r="A1082" s="3" t="n">
        <v>12.8</v>
      </c>
      <c r="B1082" s="3" t="n">
        <v>286.06016</v>
      </c>
      <c r="C1082" s="3">
        <f>B1082/2</f>
        <v/>
      </c>
      <c r="D1082" s="3">
        <f>(B1082-(B1082*2))/2</f>
        <v/>
      </c>
      <c r="E1082" s="3">
        <f>G1082/2</f>
        <v/>
      </c>
      <c r="F1082" s="3">
        <f>(G1082-(G1082*2))/2</f>
        <v/>
      </c>
      <c r="G1082" s="3">
        <f>Information!C$4</f>
        <v/>
      </c>
      <c r="H1082" s="3">
        <f>B1082-G1082</f>
        <v/>
      </c>
    </row>
    <row r="1083">
      <c r="A1083" s="3" t="n">
        <v>12.81</v>
      </c>
      <c r="B1083" s="3" t="n">
        <v>285.98165</v>
      </c>
      <c r="C1083" s="3">
        <f>B1083/2</f>
        <v/>
      </c>
      <c r="D1083" s="3">
        <f>(B1083-(B1083*2))/2</f>
        <v/>
      </c>
      <c r="E1083" s="3">
        <f>G1083/2</f>
        <v/>
      </c>
      <c r="F1083" s="3">
        <f>(G1083-(G1083*2))/2</f>
        <v/>
      </c>
      <c r="G1083" s="3">
        <f>Information!C$4</f>
        <v/>
      </c>
      <c r="H1083" s="3">
        <f>B1083-G1083</f>
        <v/>
      </c>
    </row>
    <row r="1084">
      <c r="A1084" s="3" t="n">
        <v>12.82</v>
      </c>
      <c r="B1084" s="3" t="n">
        <v>285.90314</v>
      </c>
      <c r="C1084" s="3">
        <f>B1084/2</f>
        <v/>
      </c>
      <c r="D1084" s="3">
        <f>(B1084-(B1084*2))/2</f>
        <v/>
      </c>
      <c r="E1084" s="3">
        <f>G1084/2</f>
        <v/>
      </c>
      <c r="F1084" s="3">
        <f>(G1084-(G1084*2))/2</f>
        <v/>
      </c>
      <c r="G1084" s="3">
        <f>Information!C$4</f>
        <v/>
      </c>
      <c r="H1084" s="3">
        <f>B1084-G1084</f>
        <v/>
      </c>
    </row>
    <row r="1085">
      <c r="A1085" s="3" t="n">
        <v>12.83</v>
      </c>
      <c r="B1085" s="3" t="n">
        <v>285.90314</v>
      </c>
      <c r="C1085" s="3">
        <f>B1085/2</f>
        <v/>
      </c>
      <c r="D1085" s="3">
        <f>(B1085-(B1085*2))/2</f>
        <v/>
      </c>
      <c r="E1085" s="3">
        <f>G1085/2</f>
        <v/>
      </c>
      <c r="F1085" s="3">
        <f>(G1085-(G1085*2))/2</f>
        <v/>
      </c>
      <c r="G1085" s="3">
        <f>Information!C$4</f>
        <v/>
      </c>
      <c r="H1085" s="3">
        <f>B1085-G1085</f>
        <v/>
      </c>
    </row>
    <row r="1086">
      <c r="A1086" s="3" t="n">
        <v>12.84</v>
      </c>
      <c r="B1086" s="3" t="n">
        <v>285.90314</v>
      </c>
      <c r="C1086" s="3">
        <f>B1086/2</f>
        <v/>
      </c>
      <c r="D1086" s="3">
        <f>(B1086-(B1086*2))/2</f>
        <v/>
      </c>
      <c r="E1086" s="3">
        <f>G1086/2</f>
        <v/>
      </c>
      <c r="F1086" s="3">
        <f>(G1086-(G1086*2))/2</f>
        <v/>
      </c>
      <c r="G1086" s="3">
        <f>Information!C$4</f>
        <v/>
      </c>
      <c r="H1086" s="3">
        <f>B1086-G1086</f>
        <v/>
      </c>
    </row>
    <row r="1087">
      <c r="A1087" s="3" t="n">
        <v>12.85</v>
      </c>
      <c r="B1087" s="3" t="n">
        <v>285.95041</v>
      </c>
      <c r="C1087" s="3">
        <f>B1087/2</f>
        <v/>
      </c>
      <c r="D1087" s="3">
        <f>(B1087-(B1087*2))/2</f>
        <v/>
      </c>
      <c r="E1087" s="3">
        <f>G1087/2</f>
        <v/>
      </c>
      <c r="F1087" s="3">
        <f>(G1087-(G1087*2))/2</f>
        <v/>
      </c>
      <c r="G1087" s="3">
        <f>Information!C$4</f>
        <v/>
      </c>
      <c r="H1087" s="3">
        <f>B1087-G1087</f>
        <v/>
      </c>
    </row>
    <row r="1088">
      <c r="A1088" s="3" t="n">
        <v>12.86</v>
      </c>
      <c r="B1088" s="3" t="n">
        <v>285.99768</v>
      </c>
      <c r="C1088" s="3">
        <f>B1088/2</f>
        <v/>
      </c>
      <c r="D1088" s="3">
        <f>(B1088-(B1088*2))/2</f>
        <v/>
      </c>
      <c r="E1088" s="3">
        <f>G1088/2</f>
        <v/>
      </c>
      <c r="F1088" s="3">
        <f>(G1088-(G1088*2))/2</f>
        <v/>
      </c>
      <c r="G1088" s="3">
        <f>Information!C$4</f>
        <v/>
      </c>
      <c r="H1088" s="3">
        <f>B1088-G1088</f>
        <v/>
      </c>
    </row>
    <row r="1089">
      <c r="A1089" s="3" t="n">
        <v>12.87</v>
      </c>
      <c r="B1089" s="3" t="n">
        <v>286.02372</v>
      </c>
      <c r="C1089" s="3">
        <f>B1089/2</f>
        <v/>
      </c>
      <c r="D1089" s="3">
        <f>(B1089-(B1089*2))/2</f>
        <v/>
      </c>
      <c r="E1089" s="3">
        <f>G1089/2</f>
        <v/>
      </c>
      <c r="F1089" s="3">
        <f>(G1089-(G1089*2))/2</f>
        <v/>
      </c>
      <c r="G1089" s="3">
        <f>Information!C$4</f>
        <v/>
      </c>
      <c r="H1089" s="3">
        <f>B1089-G1089</f>
        <v/>
      </c>
    </row>
    <row r="1090">
      <c r="A1090" s="3" t="n">
        <v>12.88</v>
      </c>
      <c r="B1090" s="3" t="n">
        <v>286.04975</v>
      </c>
      <c r="C1090" s="3">
        <f>B1090/2</f>
        <v/>
      </c>
      <c r="D1090" s="3">
        <f>(B1090-(B1090*2))/2</f>
        <v/>
      </c>
      <c r="E1090" s="3">
        <f>G1090/2</f>
        <v/>
      </c>
      <c r="F1090" s="3">
        <f>(G1090-(G1090*2))/2</f>
        <v/>
      </c>
      <c r="G1090" s="3">
        <f>Information!C$4</f>
        <v/>
      </c>
      <c r="H1090" s="3">
        <f>B1090-G1090</f>
        <v/>
      </c>
    </row>
    <row r="1091">
      <c r="A1091" s="3" t="n">
        <v>12.89</v>
      </c>
      <c r="B1091" s="3" t="n">
        <v>286.07578</v>
      </c>
      <c r="C1091" s="3">
        <f>B1091/2</f>
        <v/>
      </c>
      <c r="D1091" s="3">
        <f>(B1091-(B1091*2))/2</f>
        <v/>
      </c>
      <c r="E1091" s="3">
        <f>G1091/2</f>
        <v/>
      </c>
      <c r="F1091" s="3">
        <f>(G1091-(G1091*2))/2</f>
        <v/>
      </c>
      <c r="G1091" s="3">
        <f>Information!C$4</f>
        <v/>
      </c>
      <c r="H1091" s="3">
        <f>B1091-G1091</f>
        <v/>
      </c>
    </row>
    <row r="1092">
      <c r="A1092" s="3" t="n">
        <v>12.9</v>
      </c>
      <c r="B1092" s="3" t="n">
        <v>286.11689</v>
      </c>
      <c r="C1092" s="3">
        <f>B1092/2</f>
        <v/>
      </c>
      <c r="D1092" s="3">
        <f>(B1092-(B1092*2))/2</f>
        <v/>
      </c>
      <c r="E1092" s="3">
        <f>G1092/2</f>
        <v/>
      </c>
      <c r="F1092" s="3">
        <f>(G1092-(G1092*2))/2</f>
        <v/>
      </c>
      <c r="G1092" s="3">
        <f>Information!C$4</f>
        <v/>
      </c>
      <c r="H1092" s="3">
        <f>B1092-G1092</f>
        <v/>
      </c>
    </row>
    <row r="1093">
      <c r="A1093" s="3" t="n">
        <v>12.91</v>
      </c>
      <c r="B1093" s="3" t="n">
        <v>286.15799</v>
      </c>
      <c r="C1093" s="3">
        <f>B1093/2</f>
        <v/>
      </c>
      <c r="D1093" s="3">
        <f>(B1093-(B1093*2))/2</f>
        <v/>
      </c>
      <c r="E1093" s="3">
        <f>G1093/2</f>
        <v/>
      </c>
      <c r="F1093" s="3">
        <f>(G1093-(G1093*2))/2</f>
        <v/>
      </c>
      <c r="G1093" s="3">
        <f>Information!C$4</f>
        <v/>
      </c>
      <c r="H1093" s="3">
        <f>B1093-G1093</f>
        <v/>
      </c>
    </row>
    <row r="1094">
      <c r="A1094" s="3" t="n">
        <v>12.92</v>
      </c>
      <c r="B1094" s="3" t="n">
        <v>286.16457</v>
      </c>
      <c r="C1094" s="3">
        <f>B1094/2</f>
        <v/>
      </c>
      <c r="D1094" s="3">
        <f>(B1094-(B1094*2))/2</f>
        <v/>
      </c>
      <c r="E1094" s="3">
        <f>G1094/2</f>
        <v/>
      </c>
      <c r="F1094" s="3">
        <f>(G1094-(G1094*2))/2</f>
        <v/>
      </c>
      <c r="G1094" s="3">
        <f>Information!C$4</f>
        <v/>
      </c>
      <c r="H1094" s="3">
        <f>B1094-G1094</f>
        <v/>
      </c>
    </row>
    <row r="1095">
      <c r="A1095" s="3" t="n">
        <v>12.93</v>
      </c>
      <c r="B1095" s="3" t="n">
        <v>286.17115</v>
      </c>
      <c r="C1095" s="3">
        <f>B1095/2</f>
        <v/>
      </c>
      <c r="D1095" s="3">
        <f>(B1095-(B1095*2))/2</f>
        <v/>
      </c>
      <c r="E1095" s="3">
        <f>G1095/2</f>
        <v/>
      </c>
      <c r="F1095" s="3">
        <f>(G1095-(G1095*2))/2</f>
        <v/>
      </c>
      <c r="G1095" s="3">
        <f>Information!C$4</f>
        <v/>
      </c>
      <c r="H1095" s="3">
        <f>B1095-G1095</f>
        <v/>
      </c>
    </row>
    <row r="1096">
      <c r="A1096" s="3" t="n">
        <v>12.94</v>
      </c>
      <c r="B1096" s="3" t="n">
        <v>286.17156</v>
      </c>
      <c r="C1096" s="3">
        <f>B1096/2</f>
        <v/>
      </c>
      <c r="D1096" s="3">
        <f>(B1096-(B1096*2))/2</f>
        <v/>
      </c>
      <c r="E1096" s="3">
        <f>G1096/2</f>
        <v/>
      </c>
      <c r="F1096" s="3">
        <f>(G1096-(G1096*2))/2</f>
        <v/>
      </c>
      <c r="G1096" s="3">
        <f>Information!C$4</f>
        <v/>
      </c>
      <c r="H1096" s="3">
        <f>B1096-G1096</f>
        <v/>
      </c>
    </row>
    <row r="1097">
      <c r="A1097" s="3" t="n">
        <v>12.95</v>
      </c>
      <c r="B1097" s="3" t="n">
        <v>286.17197</v>
      </c>
      <c r="C1097" s="3">
        <f>B1097/2</f>
        <v/>
      </c>
      <c r="D1097" s="3">
        <f>(B1097-(B1097*2))/2</f>
        <v/>
      </c>
      <c r="E1097" s="3">
        <f>G1097/2</f>
        <v/>
      </c>
      <c r="F1097" s="3">
        <f>(G1097-(G1097*2))/2</f>
        <v/>
      </c>
      <c r="G1097" s="3">
        <f>Information!C$4</f>
        <v/>
      </c>
      <c r="H1097" s="3">
        <f>B1097-G1097</f>
        <v/>
      </c>
    </row>
    <row r="1098">
      <c r="A1098" s="3" t="n">
        <v>12.96</v>
      </c>
      <c r="B1098" s="3" t="n">
        <v>286.1695</v>
      </c>
      <c r="C1098" s="3">
        <f>B1098/2</f>
        <v/>
      </c>
      <c r="D1098" s="3">
        <f>(B1098-(B1098*2))/2</f>
        <v/>
      </c>
      <c r="E1098" s="3">
        <f>G1098/2</f>
        <v/>
      </c>
      <c r="F1098" s="3">
        <f>(G1098-(G1098*2))/2</f>
        <v/>
      </c>
      <c r="G1098" s="3">
        <f>Information!C$4</f>
        <v/>
      </c>
      <c r="H1098" s="3">
        <f>B1098-G1098</f>
        <v/>
      </c>
    </row>
    <row r="1099">
      <c r="A1099" s="3" t="n">
        <v>12.97</v>
      </c>
      <c r="B1099" s="3" t="n">
        <v>286.16703</v>
      </c>
      <c r="C1099" s="3">
        <f>B1099/2</f>
        <v/>
      </c>
      <c r="D1099" s="3">
        <f>(B1099-(B1099*2))/2</f>
        <v/>
      </c>
      <c r="E1099" s="3">
        <f>G1099/2</f>
        <v/>
      </c>
      <c r="F1099" s="3">
        <f>(G1099-(G1099*2))/2</f>
        <v/>
      </c>
      <c r="G1099" s="3">
        <f>Information!C$4</f>
        <v/>
      </c>
      <c r="H1099" s="3">
        <f>B1099-G1099</f>
        <v/>
      </c>
    </row>
    <row r="1100">
      <c r="A1100" s="3" t="n">
        <v>12.98</v>
      </c>
      <c r="B1100" s="3" t="n">
        <v>286.16745</v>
      </c>
      <c r="C1100" s="3">
        <f>B1100/2</f>
        <v/>
      </c>
      <c r="D1100" s="3">
        <f>(B1100-(B1100*2))/2</f>
        <v/>
      </c>
      <c r="E1100" s="3">
        <f>G1100/2</f>
        <v/>
      </c>
      <c r="F1100" s="3">
        <f>(G1100-(G1100*2))/2</f>
        <v/>
      </c>
      <c r="G1100" s="3">
        <f>Information!C$4</f>
        <v/>
      </c>
      <c r="H1100" s="3">
        <f>B1100-G1100</f>
        <v/>
      </c>
    </row>
    <row r="1101">
      <c r="A1101" s="3" t="n">
        <v>12.99</v>
      </c>
      <c r="B1101" s="3" t="n">
        <v>286.16786</v>
      </c>
      <c r="C1101" s="3">
        <f>B1101/2</f>
        <v/>
      </c>
      <c r="D1101" s="3">
        <f>(B1101-(B1101*2))/2</f>
        <v/>
      </c>
      <c r="E1101" s="3">
        <f>G1101/2</f>
        <v/>
      </c>
      <c r="F1101" s="3">
        <f>(G1101-(G1101*2))/2</f>
        <v/>
      </c>
      <c r="G1101" s="3">
        <f>Information!C$4</f>
        <v/>
      </c>
      <c r="H1101" s="3">
        <f>B1101-G1101</f>
        <v/>
      </c>
    </row>
    <row r="1102">
      <c r="A1102" s="3" t="n">
        <v>13</v>
      </c>
      <c r="B1102" s="3" t="n">
        <v>286.16827</v>
      </c>
      <c r="C1102" s="3">
        <f>B1102/2</f>
        <v/>
      </c>
      <c r="D1102" s="3">
        <f>(B1102-(B1102*2))/2</f>
        <v/>
      </c>
      <c r="E1102" s="3">
        <f>G1102/2</f>
        <v/>
      </c>
      <c r="F1102" s="3">
        <f>(G1102-(G1102*2))/2</f>
        <v/>
      </c>
      <c r="G1102" s="3">
        <f>Information!C$4</f>
        <v/>
      </c>
      <c r="H1102" s="3">
        <f>B1102-G1102</f>
        <v/>
      </c>
    </row>
    <row r="1103">
      <c r="A1103" s="3" t="n">
        <v>13.01</v>
      </c>
      <c r="B1103" s="3" t="n">
        <v>286.16868</v>
      </c>
      <c r="C1103" s="3">
        <f>B1103/2</f>
        <v/>
      </c>
      <c r="D1103" s="3">
        <f>(B1103-(B1103*2))/2</f>
        <v/>
      </c>
      <c r="E1103" s="3">
        <f>G1103/2</f>
        <v/>
      </c>
      <c r="F1103" s="3">
        <f>(G1103-(G1103*2))/2</f>
        <v/>
      </c>
      <c r="G1103" s="3">
        <f>Information!C$4</f>
        <v/>
      </c>
      <c r="H1103" s="3">
        <f>B1103-G1103</f>
        <v/>
      </c>
    </row>
    <row r="1104">
      <c r="A1104" s="3" t="n">
        <v>13.02</v>
      </c>
      <c r="B1104" s="3" t="n">
        <v>286.17608</v>
      </c>
      <c r="C1104" s="3">
        <f>B1104/2</f>
        <v/>
      </c>
      <c r="D1104" s="3">
        <f>(B1104-(B1104*2))/2</f>
        <v/>
      </c>
      <c r="E1104" s="3">
        <f>G1104/2</f>
        <v/>
      </c>
      <c r="F1104" s="3">
        <f>(G1104-(G1104*2))/2</f>
        <v/>
      </c>
      <c r="G1104" s="3">
        <f>Information!C$4</f>
        <v/>
      </c>
      <c r="H1104" s="3">
        <f>B1104-G1104</f>
        <v/>
      </c>
    </row>
    <row r="1105">
      <c r="A1105" s="3" t="n">
        <v>13.03</v>
      </c>
      <c r="B1105" s="3" t="n">
        <v>286.18348</v>
      </c>
      <c r="C1105" s="3">
        <f>B1105/2</f>
        <v/>
      </c>
      <c r="D1105" s="3">
        <f>(B1105-(B1105*2))/2</f>
        <v/>
      </c>
      <c r="E1105" s="3">
        <f>G1105/2</f>
        <v/>
      </c>
      <c r="F1105" s="3">
        <f>(G1105-(G1105*2))/2</f>
        <v/>
      </c>
      <c r="G1105" s="3">
        <f>Information!C$4</f>
        <v/>
      </c>
      <c r="H1105" s="3">
        <f>B1105-G1105</f>
        <v/>
      </c>
    </row>
    <row r="1106">
      <c r="A1106" s="3" t="n">
        <v>13.04</v>
      </c>
      <c r="B1106" s="3" t="n">
        <v>286.19088</v>
      </c>
      <c r="C1106" s="3">
        <f>B1106/2</f>
        <v/>
      </c>
      <c r="D1106" s="3">
        <f>(B1106-(B1106*2))/2</f>
        <v/>
      </c>
      <c r="E1106" s="3">
        <f>G1106/2</f>
        <v/>
      </c>
      <c r="F1106" s="3">
        <f>(G1106-(G1106*2))/2</f>
        <v/>
      </c>
      <c r="G1106" s="3">
        <f>Information!C$4</f>
        <v/>
      </c>
      <c r="H1106" s="3">
        <f>B1106-G1106</f>
        <v/>
      </c>
    </row>
    <row r="1107">
      <c r="A1107" s="3" t="n">
        <v>13.05</v>
      </c>
      <c r="B1107" s="3" t="n">
        <v>286.19869</v>
      </c>
      <c r="C1107" s="3">
        <f>B1107/2</f>
        <v/>
      </c>
      <c r="D1107" s="3">
        <f>(B1107-(B1107*2))/2</f>
        <v/>
      </c>
      <c r="E1107" s="3">
        <f>G1107/2</f>
        <v/>
      </c>
      <c r="F1107" s="3">
        <f>(G1107-(G1107*2))/2</f>
        <v/>
      </c>
      <c r="G1107" s="3">
        <f>Information!C$4</f>
        <v/>
      </c>
      <c r="H1107" s="3">
        <f>B1107-G1107</f>
        <v/>
      </c>
    </row>
    <row r="1108">
      <c r="A1108" s="3" t="n">
        <v>13.06</v>
      </c>
      <c r="B1108" s="3" t="n">
        <v>286.20649</v>
      </c>
      <c r="C1108" s="3">
        <f>B1108/2</f>
        <v/>
      </c>
      <c r="D1108" s="3">
        <f>(B1108-(B1108*2))/2</f>
        <v/>
      </c>
      <c r="E1108" s="3">
        <f>G1108/2</f>
        <v/>
      </c>
      <c r="F1108" s="3">
        <f>(G1108-(G1108*2))/2</f>
        <v/>
      </c>
      <c r="G1108" s="3">
        <f>Information!C$4</f>
        <v/>
      </c>
      <c r="H1108" s="3">
        <f>B1108-G1108</f>
        <v/>
      </c>
    </row>
    <row r="1109">
      <c r="A1109" s="3" t="n">
        <v>13.07</v>
      </c>
      <c r="B1109" s="3" t="n">
        <v>286.20978</v>
      </c>
      <c r="C1109" s="3">
        <f>B1109/2</f>
        <v/>
      </c>
      <c r="D1109" s="3">
        <f>(B1109-(B1109*2))/2</f>
        <v/>
      </c>
      <c r="E1109" s="3">
        <f>G1109/2</f>
        <v/>
      </c>
      <c r="F1109" s="3">
        <f>(G1109-(G1109*2))/2</f>
        <v/>
      </c>
      <c r="G1109" s="3">
        <f>Information!C$4</f>
        <v/>
      </c>
      <c r="H1109" s="3">
        <f>B1109-G1109</f>
        <v/>
      </c>
    </row>
    <row r="1110">
      <c r="A1110" s="3" t="n">
        <v>13.08</v>
      </c>
      <c r="B1110" s="3" t="n">
        <v>286.21307</v>
      </c>
      <c r="C1110" s="3">
        <f>B1110/2</f>
        <v/>
      </c>
      <c r="D1110" s="3">
        <f>(B1110-(B1110*2))/2</f>
        <v/>
      </c>
      <c r="E1110" s="3">
        <f>G1110/2</f>
        <v/>
      </c>
      <c r="F1110" s="3">
        <f>(G1110-(G1110*2))/2</f>
        <v/>
      </c>
      <c r="G1110" s="3">
        <f>Information!C$4</f>
        <v/>
      </c>
      <c r="H1110" s="3">
        <f>B1110-G1110</f>
        <v/>
      </c>
    </row>
    <row r="1111">
      <c r="A1111" s="3" t="n">
        <v>13.09</v>
      </c>
      <c r="B1111" s="3" t="n">
        <v>286.17361</v>
      </c>
      <c r="C1111" s="3">
        <f>B1111/2</f>
        <v/>
      </c>
      <c r="D1111" s="3">
        <f>(B1111-(B1111*2))/2</f>
        <v/>
      </c>
      <c r="E1111" s="3">
        <f>G1111/2</f>
        <v/>
      </c>
      <c r="F1111" s="3">
        <f>(G1111-(G1111*2))/2</f>
        <v/>
      </c>
      <c r="G1111" s="3">
        <f>Information!C$4</f>
        <v/>
      </c>
      <c r="H1111" s="3">
        <f>B1111-G1111</f>
        <v/>
      </c>
    </row>
    <row r="1112">
      <c r="A1112" s="3" t="n">
        <v>13.1</v>
      </c>
      <c r="B1112" s="3" t="n">
        <v>286.13415</v>
      </c>
      <c r="C1112" s="3">
        <f>B1112/2</f>
        <v/>
      </c>
      <c r="D1112" s="3">
        <f>(B1112-(B1112*2))/2</f>
        <v/>
      </c>
      <c r="E1112" s="3">
        <f>G1112/2</f>
        <v/>
      </c>
      <c r="F1112" s="3">
        <f>(G1112-(G1112*2))/2</f>
        <v/>
      </c>
      <c r="G1112" s="3">
        <f>Information!C$4</f>
        <v/>
      </c>
      <c r="H1112" s="3">
        <f>B1112-G1112</f>
        <v/>
      </c>
    </row>
    <row r="1113">
      <c r="A1113" s="3" t="n">
        <v>13.11</v>
      </c>
      <c r="B1113" s="3" t="n">
        <v>286.15964</v>
      </c>
      <c r="C1113" s="3">
        <f>B1113/2</f>
        <v/>
      </c>
      <c r="D1113" s="3">
        <f>(B1113-(B1113*2))/2</f>
        <v/>
      </c>
      <c r="E1113" s="3">
        <f>G1113/2</f>
        <v/>
      </c>
      <c r="F1113" s="3">
        <f>(G1113-(G1113*2))/2</f>
        <v/>
      </c>
      <c r="G1113" s="3">
        <f>Information!C$4</f>
        <v/>
      </c>
      <c r="H1113" s="3">
        <f>B1113-G1113</f>
        <v/>
      </c>
    </row>
    <row r="1114">
      <c r="A1114" s="3" t="n">
        <v>13.12</v>
      </c>
      <c r="B1114" s="3" t="n">
        <v>286.18512</v>
      </c>
      <c r="C1114" s="3">
        <f>B1114/2</f>
        <v/>
      </c>
      <c r="D1114" s="3">
        <f>(B1114-(B1114*2))/2</f>
        <v/>
      </c>
      <c r="E1114" s="3">
        <f>G1114/2</f>
        <v/>
      </c>
      <c r="F1114" s="3">
        <f>(G1114-(G1114*2))/2</f>
        <v/>
      </c>
      <c r="G1114" s="3">
        <f>Information!C$4</f>
        <v/>
      </c>
      <c r="H1114" s="3">
        <f>B1114-G1114</f>
        <v/>
      </c>
    </row>
    <row r="1115">
      <c r="A1115" s="3" t="n">
        <v>13.13</v>
      </c>
      <c r="B1115" s="3" t="n">
        <v>286.22047</v>
      </c>
      <c r="C1115" s="3">
        <f>B1115/2</f>
        <v/>
      </c>
      <c r="D1115" s="3">
        <f>(B1115-(B1115*2))/2</f>
        <v/>
      </c>
      <c r="E1115" s="3">
        <f>G1115/2</f>
        <v/>
      </c>
      <c r="F1115" s="3">
        <f>(G1115-(G1115*2))/2</f>
        <v/>
      </c>
      <c r="G1115" s="3">
        <f>Information!C$4</f>
        <v/>
      </c>
      <c r="H1115" s="3">
        <f>B1115-G1115</f>
        <v/>
      </c>
    </row>
    <row r="1116">
      <c r="A1116" s="3" t="n">
        <v>13.14</v>
      </c>
      <c r="B1116" s="3" t="n">
        <v>286.25582</v>
      </c>
      <c r="C1116" s="3">
        <f>B1116/2</f>
        <v/>
      </c>
      <c r="D1116" s="3">
        <f>(B1116-(B1116*2))/2</f>
        <v/>
      </c>
      <c r="E1116" s="3">
        <f>G1116/2</f>
        <v/>
      </c>
      <c r="F1116" s="3">
        <f>(G1116-(G1116*2))/2</f>
        <v/>
      </c>
      <c r="G1116" s="3">
        <f>Information!C$4</f>
        <v/>
      </c>
      <c r="H1116" s="3">
        <f>B1116-G1116</f>
        <v/>
      </c>
    </row>
    <row r="1117">
      <c r="A1117" s="3" t="n">
        <v>13.15</v>
      </c>
      <c r="B1117" s="3" t="n">
        <v>286.07003</v>
      </c>
      <c r="C1117" s="3">
        <f>B1117/2</f>
        <v/>
      </c>
      <c r="D1117" s="3">
        <f>(B1117-(B1117*2))/2</f>
        <v/>
      </c>
      <c r="E1117" s="3">
        <f>G1117/2</f>
        <v/>
      </c>
      <c r="F1117" s="3">
        <f>(G1117-(G1117*2))/2</f>
        <v/>
      </c>
      <c r="G1117" s="3">
        <f>Information!C$4</f>
        <v/>
      </c>
      <c r="H1117" s="3">
        <f>B1117-G1117</f>
        <v/>
      </c>
    </row>
    <row r="1118">
      <c r="A1118" s="3" t="n">
        <v>13.16</v>
      </c>
      <c r="B1118" s="3" t="n">
        <v>285.88423</v>
      </c>
      <c r="C1118" s="3">
        <f>B1118/2</f>
        <v/>
      </c>
      <c r="D1118" s="3">
        <f>(B1118-(B1118*2))/2</f>
        <v/>
      </c>
      <c r="E1118" s="3">
        <f>G1118/2</f>
        <v/>
      </c>
      <c r="F1118" s="3">
        <f>(G1118-(G1118*2))/2</f>
        <v/>
      </c>
      <c r="G1118" s="3">
        <f>Information!C$4</f>
        <v/>
      </c>
      <c r="H1118" s="3">
        <f>B1118-G1118</f>
        <v/>
      </c>
    </row>
    <row r="1119">
      <c r="A1119" s="3" t="n">
        <v>13.17</v>
      </c>
      <c r="B1119" s="3" t="n">
        <v>285.89163</v>
      </c>
      <c r="C1119" s="3">
        <f>B1119/2</f>
        <v/>
      </c>
      <c r="D1119" s="3">
        <f>(B1119-(B1119*2))/2</f>
        <v/>
      </c>
      <c r="E1119" s="3">
        <f>G1119/2</f>
        <v/>
      </c>
      <c r="F1119" s="3">
        <f>(G1119-(G1119*2))/2</f>
        <v/>
      </c>
      <c r="G1119" s="3">
        <f>Information!C$4</f>
        <v/>
      </c>
      <c r="H1119" s="3">
        <f>B1119-G1119</f>
        <v/>
      </c>
    </row>
    <row r="1120">
      <c r="A1120" s="3" t="n">
        <v>13.18</v>
      </c>
      <c r="B1120" s="3" t="n">
        <v>285.89903</v>
      </c>
      <c r="C1120" s="3">
        <f>B1120/2</f>
        <v/>
      </c>
      <c r="D1120" s="3">
        <f>(B1120-(B1120*2))/2</f>
        <v/>
      </c>
      <c r="E1120" s="3">
        <f>G1120/2</f>
        <v/>
      </c>
      <c r="F1120" s="3">
        <f>(G1120-(G1120*2))/2</f>
        <v/>
      </c>
      <c r="G1120" s="3">
        <f>Information!C$4</f>
        <v/>
      </c>
      <c r="H1120" s="3">
        <f>B1120-G1120</f>
        <v/>
      </c>
    </row>
    <row r="1121">
      <c r="A1121" s="3" t="n">
        <v>13.19</v>
      </c>
      <c r="B1121" s="3" t="n">
        <v>285.90643</v>
      </c>
      <c r="C1121" s="3">
        <f>B1121/2</f>
        <v/>
      </c>
      <c r="D1121" s="3">
        <f>(B1121-(B1121*2))/2</f>
        <v/>
      </c>
      <c r="E1121" s="3">
        <f>G1121/2</f>
        <v/>
      </c>
      <c r="F1121" s="3">
        <f>(G1121-(G1121*2))/2</f>
        <v/>
      </c>
      <c r="G1121" s="3">
        <f>Information!C$4</f>
        <v/>
      </c>
      <c r="H1121" s="3">
        <f>B1121-G1121</f>
        <v/>
      </c>
    </row>
    <row r="1122">
      <c r="A1122" s="3" t="n">
        <v>13.2</v>
      </c>
      <c r="B1122" s="3" t="n">
        <v>285.90314</v>
      </c>
      <c r="C1122" s="3">
        <f>B1122/2</f>
        <v/>
      </c>
      <c r="D1122" s="3">
        <f>(B1122-(B1122*2))/2</f>
        <v/>
      </c>
      <c r="E1122" s="3">
        <f>G1122/2</f>
        <v/>
      </c>
      <c r="F1122" s="3">
        <f>(G1122-(G1122*2))/2</f>
        <v/>
      </c>
      <c r="G1122" s="3">
        <f>Information!C$4</f>
        <v/>
      </c>
      <c r="H1122" s="3">
        <f>B1122-G1122</f>
        <v/>
      </c>
    </row>
    <row r="1123">
      <c r="A1123" s="3" t="n">
        <v>13.21</v>
      </c>
      <c r="B1123" s="3" t="n">
        <v>285.89985</v>
      </c>
      <c r="C1123" s="3">
        <f>B1123/2</f>
        <v/>
      </c>
      <c r="D1123" s="3">
        <f>(B1123-(B1123*2))/2</f>
        <v/>
      </c>
      <c r="E1123" s="3">
        <f>G1123/2</f>
        <v/>
      </c>
      <c r="F1123" s="3">
        <f>(G1123-(G1123*2))/2</f>
        <v/>
      </c>
      <c r="G1123" s="3">
        <f>Information!C$4</f>
        <v/>
      </c>
      <c r="H1123" s="3">
        <f>B1123-G1123</f>
        <v/>
      </c>
    </row>
    <row r="1124">
      <c r="A1124" s="3" t="n">
        <v>13.22</v>
      </c>
      <c r="B1124" s="3" t="n">
        <v>285.9015</v>
      </c>
      <c r="C1124" s="3">
        <f>B1124/2</f>
        <v/>
      </c>
      <c r="D1124" s="3">
        <f>(B1124-(B1124*2))/2</f>
        <v/>
      </c>
      <c r="E1124" s="3">
        <f>G1124/2</f>
        <v/>
      </c>
      <c r="F1124" s="3">
        <f>(G1124-(G1124*2))/2</f>
        <v/>
      </c>
      <c r="G1124" s="3">
        <f>Information!C$4</f>
        <v/>
      </c>
      <c r="H1124" s="3">
        <f>B1124-G1124</f>
        <v/>
      </c>
    </row>
    <row r="1125">
      <c r="A1125" s="3" t="n">
        <v>13.23</v>
      </c>
      <c r="B1125" s="3" t="n">
        <v>285.90314</v>
      </c>
      <c r="C1125" s="3">
        <f>B1125/2</f>
        <v/>
      </c>
      <c r="D1125" s="3">
        <f>(B1125-(B1125*2))/2</f>
        <v/>
      </c>
      <c r="E1125" s="3">
        <f>G1125/2</f>
        <v/>
      </c>
      <c r="F1125" s="3">
        <f>(G1125-(G1125*2))/2</f>
        <v/>
      </c>
      <c r="G1125" s="3">
        <f>Information!C$4</f>
        <v/>
      </c>
      <c r="H1125" s="3">
        <f>B1125-G1125</f>
        <v/>
      </c>
    </row>
    <row r="1126">
      <c r="A1126" s="3" t="n">
        <v>13.24</v>
      </c>
      <c r="B1126" s="3" t="n">
        <v>285.89286</v>
      </c>
      <c r="C1126" s="3">
        <f>B1126/2</f>
        <v/>
      </c>
      <c r="D1126" s="3">
        <f>(B1126-(B1126*2))/2</f>
        <v/>
      </c>
      <c r="E1126" s="3">
        <f>G1126/2</f>
        <v/>
      </c>
      <c r="F1126" s="3">
        <f>(G1126-(G1126*2))/2</f>
        <v/>
      </c>
      <c r="G1126" s="3">
        <f>Information!C$4</f>
        <v/>
      </c>
      <c r="H1126" s="3">
        <f>B1126-G1126</f>
        <v/>
      </c>
    </row>
    <row r="1127">
      <c r="A1127" s="3" t="n">
        <v>13.25</v>
      </c>
      <c r="B1127" s="3" t="n">
        <v>285.88259</v>
      </c>
      <c r="C1127" s="3">
        <f>B1127/2</f>
        <v/>
      </c>
      <c r="D1127" s="3">
        <f>(B1127-(B1127*2))/2</f>
        <v/>
      </c>
      <c r="E1127" s="3">
        <f>G1127/2</f>
        <v/>
      </c>
      <c r="F1127" s="3">
        <f>(G1127-(G1127*2))/2</f>
        <v/>
      </c>
      <c r="G1127" s="3">
        <f>Information!C$4</f>
        <v/>
      </c>
      <c r="H1127" s="3">
        <f>B1127-G1127</f>
        <v/>
      </c>
    </row>
    <row r="1128">
      <c r="A1128" s="3" t="n">
        <v>13.26</v>
      </c>
      <c r="B1128" s="3" t="n">
        <v>285.99439</v>
      </c>
      <c r="C1128" s="3">
        <f>B1128/2</f>
        <v/>
      </c>
      <c r="D1128" s="3">
        <f>(B1128-(B1128*2))/2</f>
        <v/>
      </c>
      <c r="E1128" s="3">
        <f>G1128/2</f>
        <v/>
      </c>
      <c r="F1128" s="3">
        <f>(G1128-(G1128*2))/2</f>
        <v/>
      </c>
      <c r="G1128" s="3">
        <f>Information!C$4</f>
        <v/>
      </c>
      <c r="H1128" s="3">
        <f>B1128-G1128</f>
        <v/>
      </c>
    </row>
    <row r="1129">
      <c r="A1129" s="3" t="n">
        <v>13.27</v>
      </c>
      <c r="B1129" s="3" t="n">
        <v>286.1062</v>
      </c>
      <c r="C1129" s="3">
        <f>B1129/2</f>
        <v/>
      </c>
      <c r="D1129" s="3">
        <f>(B1129-(B1129*2))/2</f>
        <v/>
      </c>
      <c r="E1129" s="3">
        <f>G1129/2</f>
        <v/>
      </c>
      <c r="F1129" s="3">
        <f>(G1129-(G1129*2))/2</f>
        <v/>
      </c>
      <c r="G1129" s="3">
        <f>Information!C$4</f>
        <v/>
      </c>
      <c r="H1129" s="3">
        <f>B1129-G1129</f>
        <v/>
      </c>
    </row>
    <row r="1130">
      <c r="A1130" s="3" t="n">
        <v>13.28</v>
      </c>
      <c r="B1130" s="3" t="n">
        <v>286.10497</v>
      </c>
      <c r="C1130" s="3">
        <f>B1130/2</f>
        <v/>
      </c>
      <c r="D1130" s="3">
        <f>(B1130-(B1130*2))/2</f>
        <v/>
      </c>
      <c r="E1130" s="3">
        <f>G1130/2</f>
        <v/>
      </c>
      <c r="F1130" s="3">
        <f>(G1130-(G1130*2))/2</f>
        <v/>
      </c>
      <c r="G1130" s="3">
        <f>Information!C$4</f>
        <v/>
      </c>
      <c r="H1130" s="3">
        <f>B1130-G1130</f>
        <v/>
      </c>
    </row>
    <row r="1131">
      <c r="A1131" s="3" t="n">
        <v>13.29</v>
      </c>
      <c r="B1131" s="3" t="n">
        <v>286.10373</v>
      </c>
      <c r="C1131" s="3">
        <f>B1131/2</f>
        <v/>
      </c>
      <c r="D1131" s="3">
        <f>(B1131-(B1131*2))/2</f>
        <v/>
      </c>
      <c r="E1131" s="3">
        <f>G1131/2</f>
        <v/>
      </c>
      <c r="F1131" s="3">
        <f>(G1131-(G1131*2))/2</f>
        <v/>
      </c>
      <c r="G1131" s="3">
        <f>Information!C$4</f>
        <v/>
      </c>
      <c r="H1131" s="3">
        <f>B1131-G1131</f>
        <v/>
      </c>
    </row>
    <row r="1132">
      <c r="A1132" s="3" t="n">
        <v>13.3</v>
      </c>
      <c r="B1132" s="3" t="n">
        <v>286.11113</v>
      </c>
      <c r="C1132" s="3">
        <f>B1132/2</f>
        <v/>
      </c>
      <c r="D1132" s="3">
        <f>(B1132-(B1132*2))/2</f>
        <v/>
      </c>
      <c r="E1132" s="3">
        <f>G1132/2</f>
        <v/>
      </c>
      <c r="F1132" s="3">
        <f>(G1132-(G1132*2))/2</f>
        <v/>
      </c>
      <c r="G1132" s="3">
        <f>Information!C$4</f>
        <v/>
      </c>
      <c r="H1132" s="3">
        <f>B1132-G1132</f>
        <v/>
      </c>
    </row>
    <row r="1133">
      <c r="A1133" s="3" t="n">
        <v>13.31</v>
      </c>
      <c r="B1133" s="3" t="n">
        <v>286.11853</v>
      </c>
      <c r="C1133" s="3">
        <f>B1133/2</f>
        <v/>
      </c>
      <c r="D1133" s="3">
        <f>(B1133-(B1133*2))/2</f>
        <v/>
      </c>
      <c r="E1133" s="3">
        <f>G1133/2</f>
        <v/>
      </c>
      <c r="F1133" s="3">
        <f>(G1133-(G1133*2))/2</f>
        <v/>
      </c>
      <c r="G1133" s="3">
        <f>Information!C$4</f>
        <v/>
      </c>
      <c r="H1133" s="3">
        <f>B1133-G1133</f>
        <v/>
      </c>
    </row>
    <row r="1134">
      <c r="A1134" s="3" t="n">
        <v>13.32</v>
      </c>
      <c r="B1134" s="3" t="n">
        <v>286.12593</v>
      </c>
      <c r="C1134" s="3">
        <f>B1134/2</f>
        <v/>
      </c>
      <c r="D1134" s="3">
        <f>(B1134-(B1134*2))/2</f>
        <v/>
      </c>
      <c r="E1134" s="3">
        <f>G1134/2</f>
        <v/>
      </c>
      <c r="F1134" s="3">
        <f>(G1134-(G1134*2))/2</f>
        <v/>
      </c>
      <c r="G1134" s="3">
        <f>Information!C$4</f>
        <v/>
      </c>
      <c r="H1134" s="3">
        <f>B1134-G1134</f>
        <v/>
      </c>
    </row>
    <row r="1135">
      <c r="A1135" s="3" t="n">
        <v>13.33</v>
      </c>
      <c r="B1135" s="3" t="n">
        <v>286.1173</v>
      </c>
      <c r="C1135" s="3">
        <f>B1135/2</f>
        <v/>
      </c>
      <c r="D1135" s="3">
        <f>(B1135-(B1135*2))/2</f>
        <v/>
      </c>
      <c r="E1135" s="3">
        <f>G1135/2</f>
        <v/>
      </c>
      <c r="F1135" s="3">
        <f>(G1135-(G1135*2))/2</f>
        <v/>
      </c>
      <c r="G1135" s="3">
        <f>Information!C$4</f>
        <v/>
      </c>
      <c r="H1135" s="3">
        <f>B1135-G1135</f>
        <v/>
      </c>
    </row>
    <row r="1136">
      <c r="A1136" s="3" t="n">
        <v>13.34</v>
      </c>
      <c r="B1136" s="3" t="n">
        <v>286.10867</v>
      </c>
      <c r="C1136" s="3">
        <f>B1136/2</f>
        <v/>
      </c>
      <c r="D1136" s="3">
        <f>(B1136-(B1136*2))/2</f>
        <v/>
      </c>
      <c r="E1136" s="3">
        <f>G1136/2</f>
        <v/>
      </c>
      <c r="F1136" s="3">
        <f>(G1136-(G1136*2))/2</f>
        <v/>
      </c>
      <c r="G1136" s="3">
        <f>Information!C$4</f>
        <v/>
      </c>
      <c r="H1136" s="3">
        <f>B1136-G1136</f>
        <v/>
      </c>
    </row>
    <row r="1137">
      <c r="A1137" s="3" t="n">
        <v>13.35</v>
      </c>
      <c r="B1137" s="3" t="n">
        <v>286.10497</v>
      </c>
      <c r="C1137" s="3">
        <f>B1137/2</f>
        <v/>
      </c>
      <c r="D1137" s="3">
        <f>(B1137-(B1137*2))/2</f>
        <v/>
      </c>
      <c r="E1137" s="3">
        <f>G1137/2</f>
        <v/>
      </c>
      <c r="F1137" s="3">
        <f>(G1137-(G1137*2))/2</f>
        <v/>
      </c>
      <c r="G1137" s="3">
        <f>Information!C$4</f>
        <v/>
      </c>
      <c r="H1137" s="3">
        <f>B1137-G1137</f>
        <v/>
      </c>
    </row>
    <row r="1138">
      <c r="A1138" s="3" t="n">
        <v>13.36</v>
      </c>
      <c r="B1138" s="3" t="n">
        <v>286.10127</v>
      </c>
      <c r="C1138" s="3">
        <f>B1138/2</f>
        <v/>
      </c>
      <c r="D1138" s="3">
        <f>(B1138-(B1138*2))/2</f>
        <v/>
      </c>
      <c r="E1138" s="3">
        <f>G1138/2</f>
        <v/>
      </c>
      <c r="F1138" s="3">
        <f>(G1138-(G1138*2))/2</f>
        <v/>
      </c>
      <c r="G1138" s="3">
        <f>Information!C$4</f>
        <v/>
      </c>
      <c r="H1138" s="3">
        <f>B1138-G1138</f>
        <v/>
      </c>
    </row>
    <row r="1139">
      <c r="A1139" s="3" t="n">
        <v>13.37</v>
      </c>
      <c r="B1139" s="3" t="n">
        <v>286.11072</v>
      </c>
      <c r="C1139" s="3">
        <f>B1139/2</f>
        <v/>
      </c>
      <c r="D1139" s="3">
        <f>(B1139-(B1139*2))/2</f>
        <v/>
      </c>
      <c r="E1139" s="3">
        <f>G1139/2</f>
        <v/>
      </c>
      <c r="F1139" s="3">
        <f>(G1139-(G1139*2))/2</f>
        <v/>
      </c>
      <c r="G1139" s="3">
        <f>Information!C$4</f>
        <v/>
      </c>
      <c r="H1139" s="3">
        <f>B1139-G1139</f>
        <v/>
      </c>
    </row>
    <row r="1140">
      <c r="A1140" s="3" t="n">
        <v>13.38</v>
      </c>
      <c r="B1140" s="3" t="n">
        <v>286.12018</v>
      </c>
      <c r="C1140" s="3">
        <f>B1140/2</f>
        <v/>
      </c>
      <c r="D1140" s="3">
        <f>(B1140-(B1140*2))/2</f>
        <v/>
      </c>
      <c r="E1140" s="3">
        <f>G1140/2</f>
        <v/>
      </c>
      <c r="F1140" s="3">
        <f>(G1140-(G1140*2))/2</f>
        <v/>
      </c>
      <c r="G1140" s="3">
        <f>Information!C$4</f>
        <v/>
      </c>
      <c r="H1140" s="3">
        <f>B1140-G1140</f>
        <v/>
      </c>
    </row>
    <row r="1141">
      <c r="A1141" s="3" t="n">
        <v>13.39</v>
      </c>
      <c r="B1141" s="3" t="n">
        <v>286.12716</v>
      </c>
      <c r="C1141" s="3">
        <f>B1141/2</f>
        <v/>
      </c>
      <c r="D1141" s="3">
        <f>(B1141-(B1141*2))/2</f>
        <v/>
      </c>
      <c r="E1141" s="3">
        <f>G1141/2</f>
        <v/>
      </c>
      <c r="F1141" s="3">
        <f>(G1141-(G1141*2))/2</f>
        <v/>
      </c>
      <c r="G1141" s="3">
        <f>Information!C$4</f>
        <v/>
      </c>
      <c r="H1141" s="3">
        <f>B1141-G1141</f>
        <v/>
      </c>
    </row>
    <row r="1142">
      <c r="A1142" s="3" t="n">
        <v>13.4</v>
      </c>
      <c r="B1142" s="3" t="n">
        <v>286.13415</v>
      </c>
      <c r="C1142" s="3">
        <f>B1142/2</f>
        <v/>
      </c>
      <c r="D1142" s="3">
        <f>(B1142-(B1142*2))/2</f>
        <v/>
      </c>
      <c r="E1142" s="3">
        <f>G1142/2</f>
        <v/>
      </c>
      <c r="F1142" s="3">
        <f>(G1142-(G1142*2))/2</f>
        <v/>
      </c>
      <c r="G1142" s="3">
        <f>Information!C$4</f>
        <v/>
      </c>
      <c r="H1142" s="3">
        <f>B1142-G1142</f>
        <v/>
      </c>
    </row>
    <row r="1143">
      <c r="A1143" s="3" t="n">
        <v>13.41</v>
      </c>
      <c r="B1143" s="3" t="n">
        <v>286.13538</v>
      </c>
      <c r="C1143" s="3">
        <f>B1143/2</f>
        <v/>
      </c>
      <c r="D1143" s="3">
        <f>(B1143-(B1143*2))/2</f>
        <v/>
      </c>
      <c r="E1143" s="3">
        <f>G1143/2</f>
        <v/>
      </c>
      <c r="F1143" s="3">
        <f>(G1143-(G1143*2))/2</f>
        <v/>
      </c>
      <c r="G1143" s="3">
        <f>Information!C$4</f>
        <v/>
      </c>
      <c r="H1143" s="3">
        <f>B1143-G1143</f>
        <v/>
      </c>
    </row>
    <row r="1144">
      <c r="A1144" s="3" t="n">
        <v>13.42</v>
      </c>
      <c r="B1144" s="3" t="n">
        <v>286.13662</v>
      </c>
      <c r="C1144" s="3">
        <f>B1144/2</f>
        <v/>
      </c>
      <c r="D1144" s="3">
        <f>(B1144-(B1144*2))/2</f>
        <v/>
      </c>
      <c r="E1144" s="3">
        <f>G1144/2</f>
        <v/>
      </c>
      <c r="F1144" s="3">
        <f>(G1144-(G1144*2))/2</f>
        <v/>
      </c>
      <c r="G1144" s="3">
        <f>Information!C$4</f>
        <v/>
      </c>
      <c r="H1144" s="3">
        <f>B1144-G1144</f>
        <v/>
      </c>
    </row>
    <row r="1145">
      <c r="A1145" s="3" t="n">
        <v>13.43</v>
      </c>
      <c r="B1145" s="3" t="n">
        <v>286.14265</v>
      </c>
      <c r="C1145" s="3">
        <f>B1145/2</f>
        <v/>
      </c>
      <c r="D1145" s="3">
        <f>(B1145-(B1145*2))/2</f>
        <v/>
      </c>
      <c r="E1145" s="3">
        <f>G1145/2</f>
        <v/>
      </c>
      <c r="F1145" s="3">
        <f>(G1145-(G1145*2))/2</f>
        <v/>
      </c>
      <c r="G1145" s="3">
        <f>Information!C$4</f>
        <v/>
      </c>
      <c r="H1145" s="3">
        <f>B1145-G1145</f>
        <v/>
      </c>
    </row>
    <row r="1146">
      <c r="A1146" s="3" t="n">
        <v>13.44</v>
      </c>
      <c r="B1146" s="3" t="n">
        <v>286.14868</v>
      </c>
      <c r="C1146" s="3">
        <f>B1146/2</f>
        <v/>
      </c>
      <c r="D1146" s="3">
        <f>(B1146-(B1146*2))/2</f>
        <v/>
      </c>
      <c r="E1146" s="3">
        <f>G1146/2</f>
        <v/>
      </c>
      <c r="F1146" s="3">
        <f>(G1146-(G1146*2))/2</f>
        <v/>
      </c>
      <c r="G1146" s="3">
        <f>Information!C$4</f>
        <v/>
      </c>
      <c r="H1146" s="3">
        <f>B1146-G1146</f>
        <v/>
      </c>
    </row>
    <row r="1147">
      <c r="A1147" s="3" t="n">
        <v>13.45</v>
      </c>
      <c r="B1147" s="3" t="n">
        <v>286.1547</v>
      </c>
      <c r="C1147" s="3">
        <f>B1147/2</f>
        <v/>
      </c>
      <c r="D1147" s="3">
        <f>(B1147-(B1147*2))/2</f>
        <v/>
      </c>
      <c r="E1147" s="3">
        <f>G1147/2</f>
        <v/>
      </c>
      <c r="F1147" s="3">
        <f>(G1147-(G1147*2))/2</f>
        <v/>
      </c>
      <c r="G1147" s="3">
        <f>Information!C$4</f>
        <v/>
      </c>
      <c r="H1147" s="3">
        <f>B1147-G1147</f>
        <v/>
      </c>
    </row>
    <row r="1148">
      <c r="A1148" s="3" t="n">
        <v>13.46</v>
      </c>
      <c r="B1148" s="3" t="n">
        <v>286.15923</v>
      </c>
      <c r="C1148" s="3">
        <f>B1148/2</f>
        <v/>
      </c>
      <c r="D1148" s="3">
        <f>(B1148-(B1148*2))/2</f>
        <v/>
      </c>
      <c r="E1148" s="3">
        <f>G1148/2</f>
        <v/>
      </c>
      <c r="F1148" s="3">
        <f>(G1148-(G1148*2))/2</f>
        <v/>
      </c>
      <c r="G1148" s="3">
        <f>Information!C$4</f>
        <v/>
      </c>
      <c r="H1148" s="3">
        <f>B1148-G1148</f>
        <v/>
      </c>
    </row>
    <row r="1149">
      <c r="A1149" s="3" t="n">
        <v>13.47</v>
      </c>
      <c r="B1149" s="3" t="n">
        <v>286.16375</v>
      </c>
      <c r="C1149" s="3">
        <f>B1149/2</f>
        <v/>
      </c>
      <c r="D1149" s="3">
        <f>(B1149-(B1149*2))/2</f>
        <v/>
      </c>
      <c r="E1149" s="3">
        <f>G1149/2</f>
        <v/>
      </c>
      <c r="F1149" s="3">
        <f>(G1149-(G1149*2))/2</f>
        <v/>
      </c>
      <c r="G1149" s="3">
        <f>Information!C$4</f>
        <v/>
      </c>
      <c r="H1149" s="3">
        <f>B1149-G1149</f>
        <v/>
      </c>
    </row>
    <row r="1150">
      <c r="A1150" s="3" t="n">
        <v>13.48</v>
      </c>
      <c r="B1150" s="3" t="n">
        <v>286.17854</v>
      </c>
      <c r="C1150" s="3">
        <f>B1150/2</f>
        <v/>
      </c>
      <c r="D1150" s="3">
        <f>(B1150-(B1150*2))/2</f>
        <v/>
      </c>
      <c r="E1150" s="3">
        <f>G1150/2</f>
        <v/>
      </c>
      <c r="F1150" s="3">
        <f>(G1150-(G1150*2))/2</f>
        <v/>
      </c>
      <c r="G1150" s="3">
        <f>Information!C$4</f>
        <v/>
      </c>
      <c r="H1150" s="3">
        <f>B1150-G1150</f>
        <v/>
      </c>
    </row>
    <row r="1151">
      <c r="A1151" s="3" t="n">
        <v>13.49</v>
      </c>
      <c r="B1151" s="3" t="n">
        <v>286.19334</v>
      </c>
      <c r="C1151" s="3">
        <f>B1151/2</f>
        <v/>
      </c>
      <c r="D1151" s="3">
        <f>(B1151-(B1151*2))/2</f>
        <v/>
      </c>
      <c r="E1151" s="3">
        <f>G1151/2</f>
        <v/>
      </c>
      <c r="F1151" s="3">
        <f>(G1151-(G1151*2))/2</f>
        <v/>
      </c>
      <c r="G1151" s="3">
        <f>Information!C$4</f>
        <v/>
      </c>
      <c r="H1151" s="3">
        <f>B1151-G1151</f>
        <v/>
      </c>
    </row>
    <row r="1152">
      <c r="A1152" s="3" t="n">
        <v>13.5</v>
      </c>
      <c r="B1152" s="3" t="n">
        <v>286.20115</v>
      </c>
      <c r="C1152" s="3">
        <f>B1152/2</f>
        <v/>
      </c>
      <c r="D1152" s="3">
        <f>(B1152-(B1152*2))/2</f>
        <v/>
      </c>
      <c r="E1152" s="3">
        <f>G1152/2</f>
        <v/>
      </c>
      <c r="F1152" s="3">
        <f>(G1152-(G1152*2))/2</f>
        <v/>
      </c>
      <c r="G1152" s="3">
        <f>Information!C$4</f>
        <v/>
      </c>
      <c r="H1152" s="3">
        <f>B1152-G1152</f>
        <v/>
      </c>
    </row>
    <row r="1153">
      <c r="A1153" s="3" t="n">
        <v>13.51</v>
      </c>
      <c r="B1153" s="3" t="n">
        <v>286.20896</v>
      </c>
      <c r="C1153" s="3">
        <f>B1153/2</f>
        <v/>
      </c>
      <c r="D1153" s="3">
        <f>(B1153-(B1153*2))/2</f>
        <v/>
      </c>
      <c r="E1153" s="3">
        <f>G1153/2</f>
        <v/>
      </c>
      <c r="F1153" s="3">
        <f>(G1153-(G1153*2))/2</f>
        <v/>
      </c>
      <c r="G1153" s="3">
        <f>Information!C$4</f>
        <v/>
      </c>
      <c r="H1153" s="3">
        <f>B1153-G1153</f>
        <v/>
      </c>
    </row>
    <row r="1154">
      <c r="A1154" s="3" t="n">
        <v>13.52</v>
      </c>
      <c r="B1154" s="3" t="n">
        <v>286.01207</v>
      </c>
      <c r="C1154" s="3">
        <f>B1154/2</f>
        <v/>
      </c>
      <c r="D1154" s="3">
        <f>(B1154-(B1154*2))/2</f>
        <v/>
      </c>
      <c r="E1154" s="3">
        <f>G1154/2</f>
        <v/>
      </c>
      <c r="F1154" s="3">
        <f>(G1154-(G1154*2))/2</f>
        <v/>
      </c>
      <c r="G1154" s="3">
        <f>Information!C$4</f>
        <v/>
      </c>
      <c r="H1154" s="3">
        <f>B1154-G1154</f>
        <v/>
      </c>
    </row>
    <row r="1155">
      <c r="A1155" s="3" t="n">
        <v>13.53</v>
      </c>
      <c r="B1155" s="3" t="n">
        <v>285.81517</v>
      </c>
      <c r="C1155" s="3">
        <f>B1155/2</f>
        <v/>
      </c>
      <c r="D1155" s="3">
        <f>(B1155-(B1155*2))/2</f>
        <v/>
      </c>
      <c r="E1155" s="3">
        <f>G1155/2</f>
        <v/>
      </c>
      <c r="F1155" s="3">
        <f>(G1155-(G1155*2))/2</f>
        <v/>
      </c>
      <c r="G1155" s="3">
        <f>Information!C$4</f>
        <v/>
      </c>
      <c r="H1155" s="3">
        <f>B1155-G1155</f>
        <v/>
      </c>
    </row>
    <row r="1156">
      <c r="A1156" s="3" t="n">
        <v>13.54</v>
      </c>
      <c r="B1156" s="3" t="n">
        <v>285.83038</v>
      </c>
      <c r="C1156" s="3">
        <f>B1156/2</f>
        <v/>
      </c>
      <c r="D1156" s="3">
        <f>(B1156-(B1156*2))/2</f>
        <v/>
      </c>
      <c r="E1156" s="3">
        <f>G1156/2</f>
        <v/>
      </c>
      <c r="F1156" s="3">
        <f>(G1156-(G1156*2))/2</f>
        <v/>
      </c>
      <c r="G1156" s="3">
        <f>Information!C$4</f>
        <v/>
      </c>
      <c r="H1156" s="3">
        <f>B1156-G1156</f>
        <v/>
      </c>
    </row>
    <row r="1157">
      <c r="A1157" s="3" t="n">
        <v>13.55</v>
      </c>
      <c r="B1157" s="3" t="n">
        <v>285.84559</v>
      </c>
      <c r="C1157" s="3">
        <f>B1157/2</f>
        <v/>
      </c>
      <c r="D1157" s="3">
        <f>(B1157-(B1157*2))/2</f>
        <v/>
      </c>
      <c r="E1157" s="3">
        <f>G1157/2</f>
        <v/>
      </c>
      <c r="F1157" s="3">
        <f>(G1157-(G1157*2))/2</f>
        <v/>
      </c>
      <c r="G1157" s="3">
        <f>Information!C$4</f>
        <v/>
      </c>
      <c r="H1157" s="3">
        <f>B1157-G1157</f>
        <v/>
      </c>
    </row>
    <row r="1158">
      <c r="A1158" s="3" t="n">
        <v>13.56</v>
      </c>
      <c r="B1158" s="3" t="n">
        <v>285.84395</v>
      </c>
      <c r="C1158" s="3">
        <f>B1158/2</f>
        <v/>
      </c>
      <c r="D1158" s="3">
        <f>(B1158-(B1158*2))/2</f>
        <v/>
      </c>
      <c r="E1158" s="3">
        <f>G1158/2</f>
        <v/>
      </c>
      <c r="F1158" s="3">
        <f>(G1158-(G1158*2))/2</f>
        <v/>
      </c>
      <c r="G1158" s="3">
        <f>Information!C$4</f>
        <v/>
      </c>
      <c r="H1158" s="3">
        <f>B1158-G1158</f>
        <v/>
      </c>
    </row>
    <row r="1159">
      <c r="A1159" s="3" t="n">
        <v>13.57</v>
      </c>
      <c r="B1159" s="3" t="n">
        <v>285.8423</v>
      </c>
      <c r="C1159" s="3">
        <f>B1159/2</f>
        <v/>
      </c>
      <c r="D1159" s="3">
        <f>(B1159-(B1159*2))/2</f>
        <v/>
      </c>
      <c r="E1159" s="3">
        <f>G1159/2</f>
        <v/>
      </c>
      <c r="F1159" s="3">
        <f>(G1159-(G1159*2))/2</f>
        <v/>
      </c>
      <c r="G1159" s="3">
        <f>Information!C$4</f>
        <v/>
      </c>
      <c r="H1159" s="3">
        <f>B1159-G1159</f>
        <v/>
      </c>
    </row>
    <row r="1160">
      <c r="A1160" s="3" t="n">
        <v>13.58</v>
      </c>
      <c r="B1160" s="3" t="n">
        <v>285.84066</v>
      </c>
      <c r="C1160" s="3">
        <f>B1160/2</f>
        <v/>
      </c>
      <c r="D1160" s="3">
        <f>(B1160-(B1160*2))/2</f>
        <v/>
      </c>
      <c r="E1160" s="3">
        <f>G1160/2</f>
        <v/>
      </c>
      <c r="F1160" s="3">
        <f>(G1160-(G1160*2))/2</f>
        <v/>
      </c>
      <c r="G1160" s="3">
        <f>Information!C$4</f>
        <v/>
      </c>
      <c r="H1160" s="3">
        <f>B1160-G1160</f>
        <v/>
      </c>
    </row>
    <row r="1161">
      <c r="A1161" s="3" t="n">
        <v>13.59</v>
      </c>
      <c r="B1161" s="3" t="n">
        <v>285.84518</v>
      </c>
      <c r="C1161" s="3">
        <f>B1161/2</f>
        <v/>
      </c>
      <c r="D1161" s="3">
        <f>(B1161-(B1161*2))/2</f>
        <v/>
      </c>
      <c r="E1161" s="3">
        <f>G1161/2</f>
        <v/>
      </c>
      <c r="F1161" s="3">
        <f>(G1161-(G1161*2))/2</f>
        <v/>
      </c>
      <c r="G1161" s="3">
        <f>Information!C$4</f>
        <v/>
      </c>
      <c r="H1161" s="3">
        <f>B1161-G1161</f>
        <v/>
      </c>
    </row>
    <row r="1162">
      <c r="A1162" s="3" t="n">
        <v>13.6</v>
      </c>
      <c r="B1162" s="3" t="n">
        <v>285.8497</v>
      </c>
      <c r="C1162" s="3">
        <f>B1162/2</f>
        <v/>
      </c>
      <c r="D1162" s="3">
        <f>(B1162-(B1162*2))/2</f>
        <v/>
      </c>
      <c r="E1162" s="3">
        <f>G1162/2</f>
        <v/>
      </c>
      <c r="F1162" s="3">
        <f>(G1162-(G1162*2))/2</f>
        <v/>
      </c>
      <c r="G1162" s="3">
        <f>Information!C$4</f>
        <v/>
      </c>
      <c r="H1162" s="3">
        <f>B1162-G1162</f>
        <v/>
      </c>
    </row>
    <row r="1163">
      <c r="A1163" s="3" t="n">
        <v>13.61</v>
      </c>
      <c r="B1163" s="3" t="n">
        <v>285.84888</v>
      </c>
      <c r="C1163" s="3">
        <f>B1163/2</f>
        <v/>
      </c>
      <c r="D1163" s="3">
        <f>(B1163-(B1163*2))/2</f>
        <v/>
      </c>
      <c r="E1163" s="3">
        <f>G1163/2</f>
        <v/>
      </c>
      <c r="F1163" s="3">
        <f>(G1163-(G1163*2))/2</f>
        <v/>
      </c>
      <c r="G1163" s="3">
        <f>Information!C$4</f>
        <v/>
      </c>
      <c r="H1163" s="3">
        <f>B1163-G1163</f>
        <v/>
      </c>
    </row>
    <row r="1164">
      <c r="A1164" s="3" t="n">
        <v>13.62</v>
      </c>
      <c r="B1164" s="3" t="n">
        <v>285.84806</v>
      </c>
      <c r="C1164" s="3">
        <f>B1164/2</f>
        <v/>
      </c>
      <c r="D1164" s="3">
        <f>(B1164-(B1164*2))/2</f>
        <v/>
      </c>
      <c r="E1164" s="3">
        <f>G1164/2</f>
        <v/>
      </c>
      <c r="F1164" s="3">
        <f>(G1164-(G1164*2))/2</f>
        <v/>
      </c>
      <c r="G1164" s="3">
        <f>Information!C$4</f>
        <v/>
      </c>
      <c r="H1164" s="3">
        <f>B1164-G1164</f>
        <v/>
      </c>
    </row>
    <row r="1165">
      <c r="A1165" s="3" t="n">
        <v>13.63</v>
      </c>
      <c r="B1165" s="3" t="n">
        <v>285.84148</v>
      </c>
      <c r="C1165" s="3">
        <f>B1165/2</f>
        <v/>
      </c>
      <c r="D1165" s="3">
        <f>(B1165-(B1165*2))/2</f>
        <v/>
      </c>
      <c r="E1165" s="3">
        <f>G1165/2</f>
        <v/>
      </c>
      <c r="F1165" s="3">
        <f>(G1165-(G1165*2))/2</f>
        <v/>
      </c>
      <c r="G1165" s="3">
        <f>Information!C$4</f>
        <v/>
      </c>
      <c r="H1165" s="3">
        <f>B1165-G1165</f>
        <v/>
      </c>
    </row>
    <row r="1166">
      <c r="A1166" s="3" t="n">
        <v>13.64</v>
      </c>
      <c r="B1166" s="3" t="n">
        <v>285.8349</v>
      </c>
      <c r="C1166" s="3">
        <f>B1166/2</f>
        <v/>
      </c>
      <c r="D1166" s="3">
        <f>(B1166-(B1166*2))/2</f>
        <v/>
      </c>
      <c r="E1166" s="3">
        <f>G1166/2</f>
        <v/>
      </c>
      <c r="F1166" s="3">
        <f>(G1166-(G1166*2))/2</f>
        <v/>
      </c>
      <c r="G1166" s="3">
        <f>Information!C$4</f>
        <v/>
      </c>
      <c r="H1166" s="3">
        <f>B1166-G1166</f>
        <v/>
      </c>
    </row>
    <row r="1167">
      <c r="A1167" s="3" t="n">
        <v>13.65</v>
      </c>
      <c r="B1167" s="3" t="n">
        <v>285.83655</v>
      </c>
      <c r="C1167" s="3">
        <f>B1167/2</f>
        <v/>
      </c>
      <c r="D1167" s="3">
        <f>(B1167-(B1167*2))/2</f>
        <v/>
      </c>
      <c r="E1167" s="3">
        <f>G1167/2</f>
        <v/>
      </c>
      <c r="F1167" s="3">
        <f>(G1167-(G1167*2))/2</f>
        <v/>
      </c>
      <c r="G1167" s="3">
        <f>Information!C$4</f>
        <v/>
      </c>
      <c r="H1167" s="3">
        <f>B1167-G1167</f>
        <v/>
      </c>
    </row>
    <row r="1168">
      <c r="A1168" s="3" t="n">
        <v>13.66</v>
      </c>
      <c r="B1168" s="3" t="n">
        <v>285.83819</v>
      </c>
      <c r="C1168" s="3">
        <f>B1168/2</f>
        <v/>
      </c>
      <c r="D1168" s="3">
        <f>(B1168-(B1168*2))/2</f>
        <v/>
      </c>
      <c r="E1168" s="3">
        <f>G1168/2</f>
        <v/>
      </c>
      <c r="F1168" s="3">
        <f>(G1168-(G1168*2))/2</f>
        <v/>
      </c>
      <c r="G1168" s="3">
        <f>Information!C$4</f>
        <v/>
      </c>
      <c r="H1168" s="3">
        <f>B1168-G1168</f>
        <v/>
      </c>
    </row>
    <row r="1169">
      <c r="A1169" s="3" t="n">
        <v>13.67</v>
      </c>
      <c r="B1169" s="3" t="n">
        <v>285.83614</v>
      </c>
      <c r="C1169" s="3">
        <f>B1169/2</f>
        <v/>
      </c>
      <c r="D1169" s="3">
        <f>(B1169-(B1169*2))/2</f>
        <v/>
      </c>
      <c r="E1169" s="3">
        <f>G1169/2</f>
        <v/>
      </c>
      <c r="F1169" s="3">
        <f>(G1169-(G1169*2))/2</f>
        <v/>
      </c>
      <c r="G1169" s="3">
        <f>Information!C$4</f>
        <v/>
      </c>
      <c r="H1169" s="3">
        <f>B1169-G1169</f>
        <v/>
      </c>
    </row>
    <row r="1170">
      <c r="A1170" s="3" t="n">
        <v>13.68</v>
      </c>
      <c r="B1170" s="3" t="n">
        <v>285.83408</v>
      </c>
      <c r="C1170" s="3">
        <f>B1170/2</f>
        <v/>
      </c>
      <c r="D1170" s="3">
        <f>(B1170-(B1170*2))/2</f>
        <v/>
      </c>
      <c r="E1170" s="3">
        <f>G1170/2</f>
        <v/>
      </c>
      <c r="F1170" s="3">
        <f>(G1170-(G1170*2))/2</f>
        <v/>
      </c>
      <c r="G1170" s="3">
        <f>Information!C$4</f>
        <v/>
      </c>
      <c r="H1170" s="3">
        <f>B1170-G1170</f>
        <v/>
      </c>
    </row>
    <row r="1171">
      <c r="A1171" s="3" t="n">
        <v>13.69</v>
      </c>
      <c r="B1171" s="3" t="n">
        <v>285.91958</v>
      </c>
      <c r="C1171" s="3">
        <f>B1171/2</f>
        <v/>
      </c>
      <c r="D1171" s="3">
        <f>(B1171-(B1171*2))/2</f>
        <v/>
      </c>
      <c r="E1171" s="3">
        <f>G1171/2</f>
        <v/>
      </c>
      <c r="F1171" s="3">
        <f>(G1171-(G1171*2))/2</f>
        <v/>
      </c>
      <c r="G1171" s="3">
        <f>Information!C$4</f>
        <v/>
      </c>
      <c r="H1171" s="3">
        <f>B1171-G1171</f>
        <v/>
      </c>
    </row>
    <row r="1172">
      <c r="A1172" s="3" t="n">
        <v>13.7</v>
      </c>
      <c r="B1172" s="3" t="n">
        <v>286.00508</v>
      </c>
      <c r="C1172" s="3">
        <f>B1172/2</f>
        <v/>
      </c>
      <c r="D1172" s="3">
        <f>(B1172-(B1172*2))/2</f>
        <v/>
      </c>
      <c r="E1172" s="3">
        <f>G1172/2</f>
        <v/>
      </c>
      <c r="F1172" s="3">
        <f>(G1172-(G1172*2))/2</f>
        <v/>
      </c>
      <c r="G1172" s="3">
        <f>Information!C$4</f>
        <v/>
      </c>
      <c r="H1172" s="3">
        <f>B1172-G1172</f>
        <v/>
      </c>
    </row>
    <row r="1173">
      <c r="A1173" s="3" t="n">
        <v>13.71</v>
      </c>
      <c r="B1173" s="3" t="n">
        <v>286.01961</v>
      </c>
      <c r="C1173" s="3">
        <f>B1173/2</f>
        <v/>
      </c>
      <c r="D1173" s="3">
        <f>(B1173-(B1173*2))/2</f>
        <v/>
      </c>
      <c r="E1173" s="3">
        <f>G1173/2</f>
        <v/>
      </c>
      <c r="F1173" s="3">
        <f>(G1173-(G1173*2))/2</f>
        <v/>
      </c>
      <c r="G1173" s="3">
        <f>Information!C$4</f>
        <v/>
      </c>
      <c r="H1173" s="3">
        <f>B1173-G1173</f>
        <v/>
      </c>
    </row>
    <row r="1174">
      <c r="A1174" s="3" t="n">
        <v>13.72</v>
      </c>
      <c r="B1174" s="3" t="n">
        <v>286.03413</v>
      </c>
      <c r="C1174" s="3">
        <f>B1174/2</f>
        <v/>
      </c>
      <c r="D1174" s="3">
        <f>(B1174-(B1174*2))/2</f>
        <v/>
      </c>
      <c r="E1174" s="3">
        <f>G1174/2</f>
        <v/>
      </c>
      <c r="F1174" s="3">
        <f>(G1174-(G1174*2))/2</f>
        <v/>
      </c>
      <c r="G1174" s="3">
        <f>Information!C$4</f>
        <v/>
      </c>
      <c r="H1174" s="3">
        <f>B1174-G1174</f>
        <v/>
      </c>
    </row>
    <row r="1175">
      <c r="A1175" s="3" t="n">
        <v>13.73</v>
      </c>
      <c r="B1175" s="3" t="n">
        <v>286.04865</v>
      </c>
      <c r="C1175" s="3">
        <f>B1175/2</f>
        <v/>
      </c>
      <c r="D1175" s="3">
        <f>(B1175-(B1175*2))/2</f>
        <v/>
      </c>
      <c r="E1175" s="3">
        <f>G1175/2</f>
        <v/>
      </c>
      <c r="F1175" s="3">
        <f>(G1175-(G1175*2))/2</f>
        <v/>
      </c>
      <c r="G1175" s="3">
        <f>Information!C$4</f>
        <v/>
      </c>
      <c r="H1175" s="3">
        <f>B1175-G1175</f>
        <v/>
      </c>
    </row>
    <row r="1176">
      <c r="A1176" s="3" t="n">
        <v>13.74</v>
      </c>
      <c r="B1176" s="3" t="n">
        <v>286.05852</v>
      </c>
      <c r="C1176" s="3">
        <f>B1176/2</f>
        <v/>
      </c>
      <c r="D1176" s="3">
        <f>(B1176-(B1176*2))/2</f>
        <v/>
      </c>
      <c r="E1176" s="3">
        <f>G1176/2</f>
        <v/>
      </c>
      <c r="F1176" s="3">
        <f>(G1176-(G1176*2))/2</f>
        <v/>
      </c>
      <c r="G1176" s="3">
        <f>Information!C$4</f>
        <v/>
      </c>
      <c r="H1176" s="3">
        <f>B1176-G1176</f>
        <v/>
      </c>
    </row>
    <row r="1177">
      <c r="A1177" s="3" t="n">
        <v>13.75</v>
      </c>
      <c r="B1177" s="3" t="n">
        <v>286.06838</v>
      </c>
      <c r="C1177" s="3">
        <f>B1177/2</f>
        <v/>
      </c>
      <c r="D1177" s="3">
        <f>(B1177-(B1177*2))/2</f>
        <v/>
      </c>
      <c r="E1177" s="3">
        <f>G1177/2</f>
        <v/>
      </c>
      <c r="F1177" s="3">
        <f>(G1177-(G1177*2))/2</f>
        <v/>
      </c>
      <c r="G1177" s="3">
        <f>Information!C$4</f>
        <v/>
      </c>
      <c r="H1177" s="3">
        <f>B1177-G1177</f>
        <v/>
      </c>
    </row>
    <row r="1178">
      <c r="A1178" s="3" t="n">
        <v>13.76</v>
      </c>
      <c r="B1178" s="3" t="n">
        <v>286.06181</v>
      </c>
      <c r="C1178" s="3">
        <f>B1178/2</f>
        <v/>
      </c>
      <c r="D1178" s="3">
        <f>(B1178-(B1178*2))/2</f>
        <v/>
      </c>
      <c r="E1178" s="3">
        <f>G1178/2</f>
        <v/>
      </c>
      <c r="F1178" s="3">
        <f>(G1178-(G1178*2))/2</f>
        <v/>
      </c>
      <c r="G1178" s="3">
        <f>Information!C$4</f>
        <v/>
      </c>
      <c r="H1178" s="3">
        <f>B1178-G1178</f>
        <v/>
      </c>
    </row>
    <row r="1179">
      <c r="A1179" s="3" t="n">
        <v>13.77</v>
      </c>
      <c r="B1179" s="3" t="n">
        <v>286.05523</v>
      </c>
      <c r="C1179" s="3">
        <f>B1179/2</f>
        <v/>
      </c>
      <c r="D1179" s="3">
        <f>(B1179-(B1179*2))/2</f>
        <v/>
      </c>
      <c r="E1179" s="3">
        <f>G1179/2</f>
        <v/>
      </c>
      <c r="F1179" s="3">
        <f>(G1179-(G1179*2))/2</f>
        <v/>
      </c>
      <c r="G1179" s="3">
        <f>Information!C$4</f>
        <v/>
      </c>
      <c r="H1179" s="3">
        <f>B1179-G1179</f>
        <v/>
      </c>
    </row>
    <row r="1180">
      <c r="A1180" s="3" t="n">
        <v>13.78</v>
      </c>
      <c r="B1180" s="3" t="n">
        <v>286.12429</v>
      </c>
      <c r="C1180" s="3">
        <f>B1180/2</f>
        <v/>
      </c>
      <c r="D1180" s="3">
        <f>(B1180-(B1180*2))/2</f>
        <v/>
      </c>
      <c r="E1180" s="3">
        <f>G1180/2</f>
        <v/>
      </c>
      <c r="F1180" s="3">
        <f>(G1180-(G1180*2))/2</f>
        <v/>
      </c>
      <c r="G1180" s="3">
        <f>Information!C$4</f>
        <v/>
      </c>
      <c r="H1180" s="3">
        <f>B1180-G1180</f>
        <v/>
      </c>
    </row>
    <row r="1181">
      <c r="A1181" s="3" t="n">
        <v>13.79</v>
      </c>
      <c r="B1181" s="3" t="n">
        <v>286.19334</v>
      </c>
      <c r="C1181" s="3">
        <f>B1181/2</f>
        <v/>
      </c>
      <c r="D1181" s="3">
        <f>(B1181-(B1181*2))/2</f>
        <v/>
      </c>
      <c r="E1181" s="3">
        <f>G1181/2</f>
        <v/>
      </c>
      <c r="F1181" s="3">
        <f>(G1181-(G1181*2))/2</f>
        <v/>
      </c>
      <c r="G1181" s="3">
        <f>Information!C$4</f>
        <v/>
      </c>
      <c r="H1181" s="3">
        <f>B1181-G1181</f>
        <v/>
      </c>
    </row>
    <row r="1182">
      <c r="A1182" s="3" t="n">
        <v>13.8</v>
      </c>
      <c r="B1182" s="3" t="n">
        <v>286.27144</v>
      </c>
      <c r="C1182" s="3">
        <f>B1182/2</f>
        <v/>
      </c>
      <c r="D1182" s="3">
        <f>(B1182-(B1182*2))/2</f>
        <v/>
      </c>
      <c r="E1182" s="3">
        <f>G1182/2</f>
        <v/>
      </c>
      <c r="F1182" s="3">
        <f>(G1182-(G1182*2))/2</f>
        <v/>
      </c>
      <c r="G1182" s="3">
        <f>Information!C$4</f>
        <v/>
      </c>
      <c r="H1182" s="3">
        <f>B1182-G1182</f>
        <v/>
      </c>
    </row>
    <row r="1183">
      <c r="A1183" s="3" t="n">
        <v>13.81</v>
      </c>
      <c r="B1183" s="3" t="n">
        <v>286.34953</v>
      </c>
      <c r="C1183" s="3">
        <f>B1183/2</f>
        <v/>
      </c>
      <c r="D1183" s="3">
        <f>(B1183-(B1183*2))/2</f>
        <v/>
      </c>
      <c r="E1183" s="3">
        <f>G1183/2</f>
        <v/>
      </c>
      <c r="F1183" s="3">
        <f>(G1183-(G1183*2))/2</f>
        <v/>
      </c>
      <c r="G1183" s="3">
        <f>Information!C$4</f>
        <v/>
      </c>
      <c r="H1183" s="3">
        <f>B1183-G1183</f>
        <v/>
      </c>
    </row>
    <row r="1184">
      <c r="A1184" s="3" t="n">
        <v>13.82</v>
      </c>
      <c r="B1184" s="3" t="n">
        <v>286.50038</v>
      </c>
      <c r="C1184" s="3">
        <f>B1184/2</f>
        <v/>
      </c>
      <c r="D1184" s="3">
        <f>(B1184-(B1184*2))/2</f>
        <v/>
      </c>
      <c r="E1184" s="3">
        <f>G1184/2</f>
        <v/>
      </c>
      <c r="F1184" s="3">
        <f>(G1184-(G1184*2))/2</f>
        <v/>
      </c>
      <c r="G1184" s="3">
        <f>Information!C$4</f>
        <v/>
      </c>
      <c r="H1184" s="3">
        <f>B1184-G1184</f>
        <v/>
      </c>
    </row>
    <row r="1185">
      <c r="A1185" s="3" t="n">
        <v>13.83</v>
      </c>
      <c r="B1185" s="3" t="n">
        <v>286.65122</v>
      </c>
      <c r="C1185" s="3">
        <f>B1185/2</f>
        <v/>
      </c>
      <c r="D1185" s="3">
        <f>(B1185-(B1185*2))/2</f>
        <v/>
      </c>
      <c r="E1185" s="3">
        <f>G1185/2</f>
        <v/>
      </c>
      <c r="F1185" s="3">
        <f>(G1185-(G1185*2))/2</f>
        <v/>
      </c>
      <c r="G1185" s="3">
        <f>Information!C$4</f>
        <v/>
      </c>
      <c r="H1185" s="3">
        <f>B1185-G1185</f>
        <v/>
      </c>
    </row>
    <row r="1186">
      <c r="A1186" s="3" t="n">
        <v>13.84</v>
      </c>
      <c r="B1186" s="3" t="n">
        <v>286.37336</v>
      </c>
      <c r="C1186" s="3">
        <f>B1186/2</f>
        <v/>
      </c>
      <c r="D1186" s="3">
        <f>(B1186-(B1186*2))/2</f>
        <v/>
      </c>
      <c r="E1186" s="3">
        <f>G1186/2</f>
        <v/>
      </c>
      <c r="F1186" s="3">
        <f>(G1186-(G1186*2))/2</f>
        <v/>
      </c>
      <c r="G1186" s="3">
        <f>Information!C$4</f>
        <v/>
      </c>
      <c r="H1186" s="3">
        <f>B1186-G1186</f>
        <v/>
      </c>
    </row>
    <row r="1187">
      <c r="A1187" s="3" t="n">
        <v>13.85</v>
      </c>
      <c r="B1187" s="3" t="n">
        <v>286.0955</v>
      </c>
      <c r="C1187" s="3">
        <f>B1187/2</f>
        <v/>
      </c>
      <c r="D1187" s="3">
        <f>(B1187-(B1187*2))/2</f>
        <v/>
      </c>
      <c r="E1187" s="3">
        <f>G1187/2</f>
        <v/>
      </c>
      <c r="F1187" s="3">
        <f>(G1187-(G1187*2))/2</f>
        <v/>
      </c>
      <c r="G1187" s="3">
        <f>Information!C$4</f>
        <v/>
      </c>
      <c r="H1187" s="3">
        <f>B1187-G1187</f>
        <v/>
      </c>
    </row>
    <row r="1188">
      <c r="A1188" s="3" t="n">
        <v>13.86</v>
      </c>
      <c r="B1188" s="3" t="n">
        <v>285.81764</v>
      </c>
      <c r="C1188" s="3">
        <f>B1188/2</f>
        <v/>
      </c>
      <c r="D1188" s="3">
        <f>(B1188-(B1188*2))/2</f>
        <v/>
      </c>
      <c r="E1188" s="3">
        <f>G1188/2</f>
        <v/>
      </c>
      <c r="F1188" s="3">
        <f>(G1188-(G1188*2))/2</f>
        <v/>
      </c>
      <c r="G1188" s="3">
        <f>Information!C$4</f>
        <v/>
      </c>
      <c r="H1188" s="3">
        <f>B1188-G1188</f>
        <v/>
      </c>
    </row>
    <row r="1189">
      <c r="A1189" s="3" t="n">
        <v>13.87</v>
      </c>
      <c r="B1189" s="3" t="n">
        <v>285.92246</v>
      </c>
      <c r="C1189" s="3">
        <f>B1189/2</f>
        <v/>
      </c>
      <c r="D1189" s="3">
        <f>(B1189-(B1189*2))/2</f>
        <v/>
      </c>
      <c r="E1189" s="3">
        <f>G1189/2</f>
        <v/>
      </c>
      <c r="F1189" s="3">
        <f>(G1189-(G1189*2))/2</f>
        <v/>
      </c>
      <c r="G1189" s="3">
        <f>Information!C$4</f>
        <v/>
      </c>
      <c r="H1189" s="3">
        <f>B1189-G1189</f>
        <v/>
      </c>
    </row>
    <row r="1190">
      <c r="A1190" s="3" t="n">
        <v>13.88</v>
      </c>
      <c r="B1190" s="3" t="n">
        <v>286.02728</v>
      </c>
      <c r="C1190" s="3">
        <f>B1190/2</f>
        <v/>
      </c>
      <c r="D1190" s="3">
        <f>(B1190-(B1190*2))/2</f>
        <v/>
      </c>
      <c r="E1190" s="3">
        <f>G1190/2</f>
        <v/>
      </c>
      <c r="F1190" s="3">
        <f>(G1190-(G1190*2))/2</f>
        <v/>
      </c>
      <c r="G1190" s="3">
        <f>Information!C$4</f>
        <v/>
      </c>
      <c r="H1190" s="3">
        <f>B1190-G1190</f>
        <v/>
      </c>
    </row>
    <row r="1191">
      <c r="A1191" s="3" t="n">
        <v>13.89</v>
      </c>
      <c r="B1191" s="3" t="n">
        <v>286.05153</v>
      </c>
      <c r="C1191" s="3">
        <f>B1191/2</f>
        <v/>
      </c>
      <c r="D1191" s="3">
        <f>(B1191-(B1191*2))/2</f>
        <v/>
      </c>
      <c r="E1191" s="3">
        <f>G1191/2</f>
        <v/>
      </c>
      <c r="F1191" s="3">
        <f>(G1191-(G1191*2))/2</f>
        <v/>
      </c>
      <c r="G1191" s="3">
        <f>Information!C$4</f>
        <v/>
      </c>
      <c r="H1191" s="3">
        <f>B1191-G1191</f>
        <v/>
      </c>
    </row>
    <row r="1192">
      <c r="A1192" s="3" t="n">
        <v>13.9</v>
      </c>
      <c r="B1192" s="3" t="n">
        <v>286.07578</v>
      </c>
      <c r="C1192" s="3">
        <f>B1192/2</f>
        <v/>
      </c>
      <c r="D1192" s="3">
        <f>(B1192-(B1192*2))/2</f>
        <v/>
      </c>
      <c r="E1192" s="3">
        <f>G1192/2</f>
        <v/>
      </c>
      <c r="F1192" s="3">
        <f>(G1192-(G1192*2))/2</f>
        <v/>
      </c>
      <c r="G1192" s="3">
        <f>Information!C$4</f>
        <v/>
      </c>
      <c r="H1192" s="3">
        <f>B1192-G1192</f>
        <v/>
      </c>
    </row>
    <row r="1193">
      <c r="A1193" s="3" t="n">
        <v>13.91</v>
      </c>
      <c r="B1193" s="3" t="n">
        <v>286.23773</v>
      </c>
      <c r="C1193" s="3">
        <f>B1193/2</f>
        <v/>
      </c>
      <c r="D1193" s="3">
        <f>(B1193-(B1193*2))/2</f>
        <v/>
      </c>
      <c r="E1193" s="3">
        <f>G1193/2</f>
        <v/>
      </c>
      <c r="F1193" s="3">
        <f>(G1193-(G1193*2))/2</f>
        <v/>
      </c>
      <c r="G1193" s="3">
        <f>Information!C$4</f>
        <v/>
      </c>
      <c r="H1193" s="3">
        <f>B1193-G1193</f>
        <v/>
      </c>
    </row>
    <row r="1194">
      <c r="A1194" s="3" t="n">
        <v>13.92</v>
      </c>
      <c r="B1194" s="3" t="n">
        <v>286.39968</v>
      </c>
      <c r="C1194" s="3">
        <f>B1194/2</f>
        <v/>
      </c>
      <c r="D1194" s="3">
        <f>(B1194-(B1194*2))/2</f>
        <v/>
      </c>
      <c r="E1194" s="3">
        <f>G1194/2</f>
        <v/>
      </c>
      <c r="F1194" s="3">
        <f>(G1194-(G1194*2))/2</f>
        <v/>
      </c>
      <c r="G1194" s="3">
        <f>Information!C$4</f>
        <v/>
      </c>
      <c r="H1194" s="3">
        <f>B1194-G1194</f>
        <v/>
      </c>
    </row>
    <row r="1195">
      <c r="A1195" s="3" t="n">
        <v>13.93</v>
      </c>
      <c r="B1195" s="3" t="n">
        <v>286.71944</v>
      </c>
      <c r="C1195" s="3">
        <f>B1195/2</f>
        <v/>
      </c>
      <c r="D1195" s="3">
        <f>(B1195-(B1195*2))/2</f>
        <v/>
      </c>
      <c r="E1195" s="3">
        <f>G1195/2</f>
        <v/>
      </c>
      <c r="F1195" s="3">
        <f>(G1195-(G1195*2))/2</f>
        <v/>
      </c>
      <c r="G1195" s="3">
        <f>Information!C$4</f>
        <v/>
      </c>
      <c r="H1195" s="3">
        <f>B1195-G1195</f>
        <v/>
      </c>
    </row>
    <row r="1196">
      <c r="A1196" s="3" t="n">
        <v>13.94</v>
      </c>
      <c r="B1196" s="3" t="n">
        <v>287.03919</v>
      </c>
      <c r="C1196" s="3">
        <f>B1196/2</f>
        <v/>
      </c>
      <c r="D1196" s="3">
        <f>(B1196-(B1196*2))/2</f>
        <v/>
      </c>
      <c r="E1196" s="3">
        <f>G1196/2</f>
        <v/>
      </c>
      <c r="F1196" s="3">
        <f>(G1196-(G1196*2))/2</f>
        <v/>
      </c>
      <c r="G1196" s="3">
        <f>Information!C$4</f>
        <v/>
      </c>
      <c r="H1196" s="3">
        <f>B1196-G1196</f>
        <v/>
      </c>
    </row>
    <row r="1197">
      <c r="A1197" s="3" t="n">
        <v>13.95</v>
      </c>
      <c r="B1197" s="3" t="n">
        <v>287.02522</v>
      </c>
      <c r="C1197" s="3">
        <f>B1197/2</f>
        <v/>
      </c>
      <c r="D1197" s="3">
        <f>(B1197-(B1197*2))/2</f>
        <v/>
      </c>
      <c r="E1197" s="3">
        <f>G1197/2</f>
        <v/>
      </c>
      <c r="F1197" s="3">
        <f>(G1197-(G1197*2))/2</f>
        <v/>
      </c>
      <c r="G1197" s="3">
        <f>Information!C$4</f>
        <v/>
      </c>
      <c r="H1197" s="3">
        <f>B1197-G1197</f>
        <v/>
      </c>
    </row>
    <row r="1198">
      <c r="A1198" s="3" t="n">
        <v>13.96</v>
      </c>
      <c r="B1198" s="3" t="n">
        <v>287.01125</v>
      </c>
      <c r="C1198" s="3">
        <f>B1198/2</f>
        <v/>
      </c>
      <c r="D1198" s="3">
        <f>(B1198-(B1198*2))/2</f>
        <v/>
      </c>
      <c r="E1198" s="3">
        <f>G1198/2</f>
        <v/>
      </c>
      <c r="F1198" s="3">
        <f>(G1198-(G1198*2))/2</f>
        <v/>
      </c>
      <c r="G1198" s="3">
        <f>Information!C$4</f>
        <v/>
      </c>
      <c r="H1198" s="3">
        <f>B1198-G1198</f>
        <v/>
      </c>
    </row>
    <row r="1199">
      <c r="A1199" s="3" t="n">
        <v>13.97</v>
      </c>
      <c r="B1199" s="3" t="n">
        <v>286.51527</v>
      </c>
      <c r="C1199" s="3">
        <f>B1199/2</f>
        <v/>
      </c>
      <c r="D1199" s="3">
        <f>(B1199-(B1199*2))/2</f>
        <v/>
      </c>
      <c r="E1199" s="3">
        <f>G1199/2</f>
        <v/>
      </c>
      <c r="F1199" s="3">
        <f>(G1199-(G1199*2))/2</f>
        <v/>
      </c>
      <c r="G1199" s="3">
        <f>Information!C$4</f>
        <v/>
      </c>
      <c r="H1199" s="3">
        <f>B1199-G1199</f>
        <v/>
      </c>
    </row>
    <row r="1200">
      <c r="A1200" s="3" t="n">
        <v>13.98</v>
      </c>
      <c r="B1200" s="3" t="n">
        <v>286.01929</v>
      </c>
      <c r="C1200" s="3">
        <f>B1200/2</f>
        <v/>
      </c>
      <c r="D1200" s="3">
        <f>(B1200-(B1200*2))/2</f>
        <v/>
      </c>
      <c r="E1200" s="3">
        <f>G1200/2</f>
        <v/>
      </c>
      <c r="F1200" s="3">
        <f>(G1200-(G1200*2))/2</f>
        <v/>
      </c>
      <c r="G1200" s="3">
        <f>Information!C$4</f>
        <v/>
      </c>
      <c r="H1200" s="3">
        <f>B1200-G1200</f>
        <v/>
      </c>
    </row>
    <row r="1201">
      <c r="A1201" s="3" t="n">
        <v>13.99</v>
      </c>
      <c r="B1201" s="3" t="n">
        <v>285.52331</v>
      </c>
      <c r="C1201" s="3">
        <f>B1201/2</f>
        <v/>
      </c>
      <c r="D1201" s="3">
        <f>(B1201-(B1201*2))/2</f>
        <v/>
      </c>
      <c r="E1201" s="3">
        <f>G1201/2</f>
        <v/>
      </c>
      <c r="F1201" s="3">
        <f>(G1201-(G1201*2))/2</f>
        <v/>
      </c>
      <c r="G1201" s="3">
        <f>Information!C$4</f>
        <v/>
      </c>
      <c r="H1201" s="3">
        <f>B1201-G1201</f>
        <v/>
      </c>
    </row>
    <row r="1202">
      <c r="A1202" s="3" t="n">
        <v>14</v>
      </c>
      <c r="B1202" s="3" t="n">
        <v>285.52495</v>
      </c>
      <c r="C1202" s="3">
        <f>B1202/2</f>
        <v/>
      </c>
      <c r="D1202" s="3">
        <f>(B1202-(B1202*2))/2</f>
        <v/>
      </c>
      <c r="E1202" s="3">
        <f>G1202/2</f>
        <v/>
      </c>
      <c r="F1202" s="3">
        <f>(G1202-(G1202*2))/2</f>
        <v/>
      </c>
      <c r="G1202" s="3">
        <f>Information!C$4</f>
        <v/>
      </c>
      <c r="H1202" s="3">
        <f>B1202-G1202</f>
        <v/>
      </c>
    </row>
    <row r="1203">
      <c r="A1203" s="3" t="n">
        <v>14.01</v>
      </c>
      <c r="B1203" s="3" t="n">
        <v>285.52659</v>
      </c>
      <c r="C1203" s="3">
        <f>B1203/2</f>
        <v/>
      </c>
      <c r="D1203" s="3">
        <f>(B1203-(B1203*2))/2</f>
        <v/>
      </c>
      <c r="E1203" s="3">
        <f>G1203/2</f>
        <v/>
      </c>
      <c r="F1203" s="3">
        <f>(G1203-(G1203*2))/2</f>
        <v/>
      </c>
      <c r="G1203" s="3">
        <f>Information!C$4</f>
        <v/>
      </c>
      <c r="H1203" s="3">
        <f>B1203-G1203</f>
        <v/>
      </c>
    </row>
    <row r="1204">
      <c r="A1204" s="3" t="n">
        <v>14.02</v>
      </c>
      <c r="B1204" s="3" t="n">
        <v>285.52002</v>
      </c>
      <c r="C1204" s="3">
        <f>B1204/2</f>
        <v/>
      </c>
      <c r="D1204" s="3">
        <f>(B1204-(B1204*2))/2</f>
        <v/>
      </c>
      <c r="E1204" s="3">
        <f>G1204/2</f>
        <v/>
      </c>
      <c r="F1204" s="3">
        <f>(G1204-(G1204*2))/2</f>
        <v/>
      </c>
      <c r="G1204" s="3">
        <f>Information!C$4</f>
        <v/>
      </c>
      <c r="H1204" s="3">
        <f>B1204-G1204</f>
        <v/>
      </c>
    </row>
    <row r="1205">
      <c r="A1205" s="3" t="n">
        <v>14.03</v>
      </c>
      <c r="B1205" s="3" t="n">
        <v>285.51344</v>
      </c>
      <c r="C1205" s="3">
        <f>B1205/2</f>
        <v/>
      </c>
      <c r="D1205" s="3">
        <f>(B1205-(B1205*2))/2</f>
        <v/>
      </c>
      <c r="E1205" s="3">
        <f>G1205/2</f>
        <v/>
      </c>
      <c r="F1205" s="3">
        <f>(G1205-(G1205*2))/2</f>
        <v/>
      </c>
      <c r="G1205" s="3">
        <f>Information!C$4</f>
        <v/>
      </c>
      <c r="H1205" s="3">
        <f>B1205-G1205</f>
        <v/>
      </c>
    </row>
    <row r="1206">
      <c r="A1206" s="3" t="n">
        <v>14.04</v>
      </c>
      <c r="B1206" s="3" t="n">
        <v>285.5344</v>
      </c>
      <c r="C1206" s="3">
        <f>B1206/2</f>
        <v/>
      </c>
      <c r="D1206" s="3">
        <f>(B1206-(B1206*2))/2</f>
        <v/>
      </c>
      <c r="E1206" s="3">
        <f>G1206/2</f>
        <v/>
      </c>
      <c r="F1206" s="3">
        <f>(G1206-(G1206*2))/2</f>
        <v/>
      </c>
      <c r="G1206" s="3">
        <f>Information!C$4</f>
        <v/>
      </c>
      <c r="H1206" s="3">
        <f>B1206-G1206</f>
        <v/>
      </c>
    </row>
    <row r="1207">
      <c r="A1207" s="3" t="n">
        <v>14.05</v>
      </c>
      <c r="B1207" s="3" t="n">
        <v>285.55537</v>
      </c>
      <c r="C1207" s="3">
        <f>B1207/2</f>
        <v/>
      </c>
      <c r="D1207" s="3">
        <f>(B1207-(B1207*2))/2</f>
        <v/>
      </c>
      <c r="E1207" s="3">
        <f>G1207/2</f>
        <v/>
      </c>
      <c r="F1207" s="3">
        <f>(G1207-(G1207*2))/2</f>
        <v/>
      </c>
      <c r="G1207" s="3">
        <f>Information!C$4</f>
        <v/>
      </c>
      <c r="H1207" s="3">
        <f>B1207-G1207</f>
        <v/>
      </c>
    </row>
    <row r="1208">
      <c r="A1208" s="3" t="n">
        <v>14.06</v>
      </c>
      <c r="B1208" s="3" t="n">
        <v>285.54879</v>
      </c>
      <c r="C1208" s="3">
        <f>B1208/2</f>
        <v/>
      </c>
      <c r="D1208" s="3">
        <f>(B1208-(B1208*2))/2</f>
        <v/>
      </c>
      <c r="E1208" s="3">
        <f>G1208/2</f>
        <v/>
      </c>
      <c r="F1208" s="3">
        <f>(G1208-(G1208*2))/2</f>
        <v/>
      </c>
      <c r="G1208" s="3">
        <f>Information!C$4</f>
        <v/>
      </c>
      <c r="H1208" s="3">
        <f>B1208-G1208</f>
        <v/>
      </c>
    </row>
    <row r="1209">
      <c r="A1209" s="3" t="n">
        <v>14.07</v>
      </c>
      <c r="B1209" s="3" t="n">
        <v>285.54222</v>
      </c>
      <c r="C1209" s="3">
        <f>B1209/2</f>
        <v/>
      </c>
      <c r="D1209" s="3">
        <f>(B1209-(B1209*2))/2</f>
        <v/>
      </c>
      <c r="E1209" s="3">
        <f>G1209/2</f>
        <v/>
      </c>
      <c r="F1209" s="3">
        <f>(G1209-(G1209*2))/2</f>
        <v/>
      </c>
      <c r="G1209" s="3">
        <f>Information!C$4</f>
        <v/>
      </c>
      <c r="H1209" s="3">
        <f>B1209-G1209</f>
        <v/>
      </c>
    </row>
    <row r="1210">
      <c r="A1210" s="3" t="n">
        <v>14.08</v>
      </c>
      <c r="B1210" s="3" t="n">
        <v>285.54194</v>
      </c>
      <c r="C1210" s="3">
        <f>B1210/2</f>
        <v/>
      </c>
      <c r="D1210" s="3">
        <f>(B1210-(B1210*2))/2</f>
        <v/>
      </c>
      <c r="E1210" s="3">
        <f>G1210/2</f>
        <v/>
      </c>
      <c r="F1210" s="3">
        <f>(G1210-(G1210*2))/2</f>
        <v/>
      </c>
      <c r="G1210" s="3">
        <f>Information!C$4</f>
        <v/>
      </c>
      <c r="H1210" s="3">
        <f>B1210-G1210</f>
        <v/>
      </c>
    </row>
    <row r="1211">
      <c r="A1211" s="3" t="n">
        <v>14.09</v>
      </c>
      <c r="B1211" s="3" t="n">
        <v>285.54167</v>
      </c>
      <c r="C1211" s="3">
        <f>B1211/2</f>
        <v/>
      </c>
      <c r="D1211" s="3">
        <f>(B1211-(B1211*2))/2</f>
        <v/>
      </c>
      <c r="E1211" s="3">
        <f>G1211/2</f>
        <v/>
      </c>
      <c r="F1211" s="3">
        <f>(G1211-(G1211*2))/2</f>
        <v/>
      </c>
      <c r="G1211" s="3">
        <f>Information!C$4</f>
        <v/>
      </c>
      <c r="H1211" s="3">
        <f>B1211-G1211</f>
        <v/>
      </c>
    </row>
    <row r="1212">
      <c r="A1212" s="3" t="n">
        <v>14.1</v>
      </c>
      <c r="B1212" s="3" t="n">
        <v>285.54139</v>
      </c>
      <c r="C1212" s="3">
        <f>B1212/2</f>
        <v/>
      </c>
      <c r="D1212" s="3">
        <f>(B1212-(B1212*2))/2</f>
        <v/>
      </c>
      <c r="E1212" s="3">
        <f>G1212/2</f>
        <v/>
      </c>
      <c r="F1212" s="3">
        <f>(G1212-(G1212*2))/2</f>
        <v/>
      </c>
      <c r="G1212" s="3">
        <f>Information!C$4</f>
        <v/>
      </c>
      <c r="H1212" s="3">
        <f>B1212-G1212</f>
        <v/>
      </c>
    </row>
    <row r="1213">
      <c r="A1213" s="3" t="n">
        <v>14.11</v>
      </c>
      <c r="B1213" s="3" t="n">
        <v>285.5381</v>
      </c>
      <c r="C1213" s="3">
        <f>B1213/2</f>
        <v/>
      </c>
      <c r="D1213" s="3">
        <f>(B1213-(B1213*2))/2</f>
        <v/>
      </c>
      <c r="E1213" s="3">
        <f>G1213/2</f>
        <v/>
      </c>
      <c r="F1213" s="3">
        <f>(G1213-(G1213*2))/2</f>
        <v/>
      </c>
      <c r="G1213" s="3">
        <f>Information!C$4</f>
        <v/>
      </c>
      <c r="H1213" s="3">
        <f>B1213-G1213</f>
        <v/>
      </c>
    </row>
    <row r="1214">
      <c r="A1214" s="3" t="n">
        <v>14.12</v>
      </c>
      <c r="B1214" s="3" t="n">
        <v>285.53482</v>
      </c>
      <c r="C1214" s="3">
        <f>B1214/2</f>
        <v/>
      </c>
      <c r="D1214" s="3">
        <f>(B1214-(B1214*2))/2</f>
        <v/>
      </c>
      <c r="E1214" s="3">
        <f>G1214/2</f>
        <v/>
      </c>
      <c r="F1214" s="3">
        <f>(G1214-(G1214*2))/2</f>
        <v/>
      </c>
      <c r="G1214" s="3">
        <f>Information!C$4</f>
        <v/>
      </c>
      <c r="H1214" s="3">
        <f>B1214-G1214</f>
        <v/>
      </c>
    </row>
    <row r="1215">
      <c r="A1215" s="3" t="n">
        <v>14.13</v>
      </c>
      <c r="B1215" s="3" t="n">
        <v>285.52084</v>
      </c>
      <c r="C1215" s="3">
        <f>B1215/2</f>
        <v/>
      </c>
      <c r="D1215" s="3">
        <f>(B1215-(B1215*2))/2</f>
        <v/>
      </c>
      <c r="E1215" s="3">
        <f>G1215/2</f>
        <v/>
      </c>
      <c r="F1215" s="3">
        <f>(G1215-(G1215*2))/2</f>
        <v/>
      </c>
      <c r="G1215" s="3">
        <f>Information!C$4</f>
        <v/>
      </c>
      <c r="H1215" s="3">
        <f>B1215-G1215</f>
        <v/>
      </c>
    </row>
    <row r="1216">
      <c r="A1216" s="3" t="n">
        <v>14.14</v>
      </c>
      <c r="B1216" s="3" t="n">
        <v>285.50686</v>
      </c>
      <c r="C1216" s="3">
        <f>B1216/2</f>
        <v/>
      </c>
      <c r="D1216" s="3">
        <f>(B1216-(B1216*2))/2</f>
        <v/>
      </c>
      <c r="E1216" s="3">
        <f>G1216/2</f>
        <v/>
      </c>
      <c r="F1216" s="3">
        <f>(G1216-(G1216*2))/2</f>
        <v/>
      </c>
      <c r="G1216" s="3">
        <f>Information!C$4</f>
        <v/>
      </c>
      <c r="H1216" s="3">
        <f>B1216-G1216</f>
        <v/>
      </c>
    </row>
    <row r="1217">
      <c r="A1217" s="3" t="n">
        <v>14.15</v>
      </c>
      <c r="B1217" s="3" t="n">
        <v>285.49823</v>
      </c>
      <c r="C1217" s="3">
        <f>B1217/2</f>
        <v/>
      </c>
      <c r="D1217" s="3">
        <f>(B1217-(B1217*2))/2</f>
        <v/>
      </c>
      <c r="E1217" s="3">
        <f>G1217/2</f>
        <v/>
      </c>
      <c r="F1217" s="3">
        <f>(G1217-(G1217*2))/2</f>
        <v/>
      </c>
      <c r="G1217" s="3">
        <f>Information!C$4</f>
        <v/>
      </c>
      <c r="H1217" s="3">
        <f>B1217-G1217</f>
        <v/>
      </c>
    </row>
    <row r="1218">
      <c r="A1218" s="3" t="n">
        <v>14.16</v>
      </c>
      <c r="B1218" s="3" t="n">
        <v>285.4896</v>
      </c>
      <c r="C1218" s="3">
        <f>B1218/2</f>
        <v/>
      </c>
      <c r="D1218" s="3">
        <f>(B1218-(B1218*2))/2</f>
        <v/>
      </c>
      <c r="E1218" s="3">
        <f>G1218/2</f>
        <v/>
      </c>
      <c r="F1218" s="3">
        <f>(G1218-(G1218*2))/2</f>
        <v/>
      </c>
      <c r="G1218" s="3">
        <f>Information!C$4</f>
        <v/>
      </c>
      <c r="H1218" s="3">
        <f>B1218-G1218</f>
        <v/>
      </c>
    </row>
    <row r="1219">
      <c r="A1219" s="3" t="n">
        <v>14.17</v>
      </c>
      <c r="B1219" s="3" t="n">
        <v>285.49741</v>
      </c>
      <c r="C1219" s="3">
        <f>B1219/2</f>
        <v/>
      </c>
      <c r="D1219" s="3">
        <f>(B1219-(B1219*2))/2</f>
        <v/>
      </c>
      <c r="E1219" s="3">
        <f>G1219/2</f>
        <v/>
      </c>
      <c r="F1219" s="3">
        <f>(G1219-(G1219*2))/2</f>
        <v/>
      </c>
      <c r="G1219" s="3">
        <f>Information!C$4</f>
        <v/>
      </c>
      <c r="H1219" s="3">
        <f>B1219-G1219</f>
        <v/>
      </c>
    </row>
    <row r="1220">
      <c r="A1220" s="3" t="n">
        <v>14.18</v>
      </c>
      <c r="B1220" s="3" t="n">
        <v>285.50522</v>
      </c>
      <c r="C1220" s="3">
        <f>B1220/2</f>
        <v/>
      </c>
      <c r="D1220" s="3">
        <f>(B1220-(B1220*2))/2</f>
        <v/>
      </c>
      <c r="E1220" s="3">
        <f>G1220/2</f>
        <v/>
      </c>
      <c r="F1220" s="3">
        <f>(G1220-(G1220*2))/2</f>
        <v/>
      </c>
      <c r="G1220" s="3">
        <f>Information!C$4</f>
        <v/>
      </c>
      <c r="H1220" s="3">
        <f>B1220-G1220</f>
        <v/>
      </c>
    </row>
    <row r="1221">
      <c r="A1221" s="3" t="n">
        <v>14.19</v>
      </c>
      <c r="B1221" s="3" t="n">
        <v>285.49987</v>
      </c>
      <c r="C1221" s="3">
        <f>B1221/2</f>
        <v/>
      </c>
      <c r="D1221" s="3">
        <f>(B1221-(B1221*2))/2</f>
        <v/>
      </c>
      <c r="E1221" s="3">
        <f>G1221/2</f>
        <v/>
      </c>
      <c r="F1221" s="3">
        <f>(G1221-(G1221*2))/2</f>
        <v/>
      </c>
      <c r="G1221" s="3">
        <f>Information!C$4</f>
        <v/>
      </c>
      <c r="H1221" s="3">
        <f>B1221-G1221</f>
        <v/>
      </c>
    </row>
    <row r="1222">
      <c r="A1222" s="3" t="n">
        <v>14.2</v>
      </c>
      <c r="B1222" s="3" t="n">
        <v>285.49453</v>
      </c>
      <c r="C1222" s="3">
        <f>B1222/2</f>
        <v/>
      </c>
      <c r="D1222" s="3">
        <f>(B1222-(B1222*2))/2</f>
        <v/>
      </c>
      <c r="E1222" s="3">
        <f>G1222/2</f>
        <v/>
      </c>
      <c r="F1222" s="3">
        <f>(G1222-(G1222*2))/2</f>
        <v/>
      </c>
      <c r="G1222" s="3">
        <f>Information!C$4</f>
        <v/>
      </c>
      <c r="H1222" s="3">
        <f>B1222-G1222</f>
        <v/>
      </c>
    </row>
    <row r="1223">
      <c r="A1223" s="3" t="n">
        <v>14.21</v>
      </c>
      <c r="B1223" s="3" t="n">
        <v>285.49782</v>
      </c>
      <c r="C1223" s="3">
        <f>B1223/2</f>
        <v/>
      </c>
      <c r="D1223" s="3">
        <f>(B1223-(B1223*2))/2</f>
        <v/>
      </c>
      <c r="E1223" s="3">
        <f>G1223/2</f>
        <v/>
      </c>
      <c r="F1223" s="3">
        <f>(G1223-(G1223*2))/2</f>
        <v/>
      </c>
      <c r="G1223" s="3">
        <f>Information!C$4</f>
        <v/>
      </c>
      <c r="H1223" s="3">
        <f>B1223-G1223</f>
        <v/>
      </c>
    </row>
    <row r="1224">
      <c r="A1224" s="3" t="n">
        <v>14.22</v>
      </c>
      <c r="B1224" s="3" t="n">
        <v>285.50111</v>
      </c>
      <c r="C1224" s="3">
        <f>B1224/2</f>
        <v/>
      </c>
      <c r="D1224" s="3">
        <f>(B1224-(B1224*2))/2</f>
        <v/>
      </c>
      <c r="E1224" s="3">
        <f>G1224/2</f>
        <v/>
      </c>
      <c r="F1224" s="3">
        <f>(G1224-(G1224*2))/2</f>
        <v/>
      </c>
      <c r="G1224" s="3">
        <f>Information!C$4</f>
        <v/>
      </c>
      <c r="H1224" s="3">
        <f>B1224-G1224</f>
        <v/>
      </c>
    </row>
    <row r="1225">
      <c r="A1225" s="3" t="n">
        <v>14.23</v>
      </c>
      <c r="B1225" s="3" t="n">
        <v>285.50892</v>
      </c>
      <c r="C1225" s="3">
        <f>B1225/2</f>
        <v/>
      </c>
      <c r="D1225" s="3">
        <f>(B1225-(B1225*2))/2</f>
        <v/>
      </c>
      <c r="E1225" s="3">
        <f>G1225/2</f>
        <v/>
      </c>
      <c r="F1225" s="3">
        <f>(G1225-(G1225*2))/2</f>
        <v/>
      </c>
      <c r="G1225" s="3">
        <f>Information!C$4</f>
        <v/>
      </c>
      <c r="H1225" s="3">
        <f>B1225-G1225</f>
        <v/>
      </c>
    </row>
    <row r="1226">
      <c r="A1226" s="3" t="n">
        <v>14.24</v>
      </c>
      <c r="B1226" s="3" t="n">
        <v>285.51673</v>
      </c>
      <c r="C1226" s="3">
        <f>B1226/2</f>
        <v/>
      </c>
      <c r="D1226" s="3">
        <f>(B1226-(B1226*2))/2</f>
        <v/>
      </c>
      <c r="E1226" s="3">
        <f>G1226/2</f>
        <v/>
      </c>
      <c r="F1226" s="3">
        <f>(G1226-(G1226*2))/2</f>
        <v/>
      </c>
      <c r="G1226" s="3">
        <f>Information!C$4</f>
        <v/>
      </c>
      <c r="H1226" s="3">
        <f>B1226-G1226</f>
        <v/>
      </c>
    </row>
    <row r="1227">
      <c r="A1227" s="3" t="n">
        <v>14.25</v>
      </c>
      <c r="B1227" s="3" t="n">
        <v>285.52194</v>
      </c>
      <c r="C1227" s="3">
        <f>B1227/2</f>
        <v/>
      </c>
      <c r="D1227" s="3">
        <f>(B1227-(B1227*2))/2</f>
        <v/>
      </c>
      <c r="E1227" s="3">
        <f>G1227/2</f>
        <v/>
      </c>
      <c r="F1227" s="3">
        <f>(G1227-(G1227*2))/2</f>
        <v/>
      </c>
      <c r="G1227" s="3">
        <f>Information!C$4</f>
        <v/>
      </c>
      <c r="H1227" s="3">
        <f>B1227-G1227</f>
        <v/>
      </c>
    </row>
    <row r="1228">
      <c r="A1228" s="3" t="n">
        <v>14.26</v>
      </c>
      <c r="B1228" s="3" t="n">
        <v>285.52714</v>
      </c>
      <c r="C1228" s="3">
        <f>B1228/2</f>
        <v/>
      </c>
      <c r="D1228" s="3">
        <f>(B1228-(B1228*2))/2</f>
        <v/>
      </c>
      <c r="E1228" s="3">
        <f>G1228/2</f>
        <v/>
      </c>
      <c r="F1228" s="3">
        <f>(G1228-(G1228*2))/2</f>
        <v/>
      </c>
      <c r="G1228" s="3">
        <f>Information!C$4</f>
        <v/>
      </c>
      <c r="H1228" s="3">
        <f>B1228-G1228</f>
        <v/>
      </c>
    </row>
    <row r="1229">
      <c r="A1229" s="3" t="n">
        <v>14.27</v>
      </c>
      <c r="B1229" s="3" t="n">
        <v>285.53235</v>
      </c>
      <c r="C1229" s="3">
        <f>B1229/2</f>
        <v/>
      </c>
      <c r="D1229" s="3">
        <f>(B1229-(B1229*2))/2</f>
        <v/>
      </c>
      <c r="E1229" s="3">
        <f>G1229/2</f>
        <v/>
      </c>
      <c r="F1229" s="3">
        <f>(G1229-(G1229*2))/2</f>
        <v/>
      </c>
      <c r="G1229" s="3">
        <f>Information!C$4</f>
        <v/>
      </c>
      <c r="H1229" s="3">
        <f>B1229-G1229</f>
        <v/>
      </c>
    </row>
    <row r="1230">
      <c r="A1230" s="3" t="n">
        <v>14.28</v>
      </c>
      <c r="B1230" s="3" t="n">
        <v>285.52536</v>
      </c>
      <c r="C1230" s="3">
        <f>B1230/2</f>
        <v/>
      </c>
      <c r="D1230" s="3">
        <f>(B1230-(B1230*2))/2</f>
        <v/>
      </c>
      <c r="E1230" s="3">
        <f>G1230/2</f>
        <v/>
      </c>
      <c r="F1230" s="3">
        <f>(G1230-(G1230*2))/2</f>
        <v/>
      </c>
      <c r="G1230" s="3">
        <f>Information!C$4</f>
        <v/>
      </c>
      <c r="H1230" s="3">
        <f>B1230-G1230</f>
        <v/>
      </c>
    </row>
    <row r="1231">
      <c r="A1231" s="3" t="n">
        <v>14.29</v>
      </c>
      <c r="B1231" s="3" t="n">
        <v>285.51837</v>
      </c>
      <c r="C1231" s="3">
        <f>B1231/2</f>
        <v/>
      </c>
      <c r="D1231" s="3">
        <f>(B1231-(B1231*2))/2</f>
        <v/>
      </c>
      <c r="E1231" s="3">
        <f>G1231/2</f>
        <v/>
      </c>
      <c r="F1231" s="3">
        <f>(G1231-(G1231*2))/2</f>
        <v/>
      </c>
      <c r="G1231" s="3">
        <f>Information!C$4</f>
        <v/>
      </c>
      <c r="H1231" s="3">
        <f>B1231-G1231</f>
        <v/>
      </c>
    </row>
    <row r="1232">
      <c r="A1232" s="3" t="n">
        <v>14.3</v>
      </c>
      <c r="B1232" s="3" t="n">
        <v>285.51961</v>
      </c>
      <c r="C1232" s="3">
        <f>B1232/2</f>
        <v/>
      </c>
      <c r="D1232" s="3">
        <f>(B1232-(B1232*2))/2</f>
        <v/>
      </c>
      <c r="E1232" s="3">
        <f>G1232/2</f>
        <v/>
      </c>
      <c r="F1232" s="3">
        <f>(G1232-(G1232*2))/2</f>
        <v/>
      </c>
      <c r="G1232" s="3">
        <f>Information!C$4</f>
        <v/>
      </c>
      <c r="H1232" s="3">
        <f>B1232-G1232</f>
        <v/>
      </c>
    </row>
    <row r="1233">
      <c r="A1233" s="3" t="n">
        <v>14.31</v>
      </c>
      <c r="B1233" s="3" t="n">
        <v>285.52084</v>
      </c>
      <c r="C1233" s="3">
        <f>B1233/2</f>
        <v/>
      </c>
      <c r="D1233" s="3">
        <f>(B1233-(B1233*2))/2</f>
        <v/>
      </c>
      <c r="E1233" s="3">
        <f>G1233/2</f>
        <v/>
      </c>
      <c r="F1233" s="3">
        <f>(G1233-(G1233*2))/2</f>
        <v/>
      </c>
      <c r="G1233" s="3">
        <f>Information!C$4</f>
        <v/>
      </c>
      <c r="H1233" s="3">
        <f>B1233-G1233</f>
        <v/>
      </c>
    </row>
    <row r="1234">
      <c r="A1234" s="3" t="n">
        <v>14.32</v>
      </c>
      <c r="B1234" s="3" t="n">
        <v>285.51755</v>
      </c>
      <c r="C1234" s="3">
        <f>B1234/2</f>
        <v/>
      </c>
      <c r="D1234" s="3">
        <f>(B1234-(B1234*2))/2</f>
        <v/>
      </c>
      <c r="E1234" s="3">
        <f>G1234/2</f>
        <v/>
      </c>
      <c r="F1234" s="3">
        <f>(G1234-(G1234*2))/2</f>
        <v/>
      </c>
      <c r="G1234" s="3">
        <f>Information!C$4</f>
        <v/>
      </c>
      <c r="H1234" s="3">
        <f>B1234-G1234</f>
        <v/>
      </c>
    </row>
    <row r="1235">
      <c r="A1235" s="3" t="n">
        <v>14.33</v>
      </c>
      <c r="B1235" s="3" t="n">
        <v>285.51426</v>
      </c>
      <c r="C1235" s="3">
        <f>B1235/2</f>
        <v/>
      </c>
      <c r="D1235" s="3">
        <f>(B1235-(B1235*2))/2</f>
        <v/>
      </c>
      <c r="E1235" s="3">
        <f>G1235/2</f>
        <v/>
      </c>
      <c r="F1235" s="3">
        <f>(G1235-(G1235*2))/2</f>
        <v/>
      </c>
      <c r="G1235" s="3">
        <f>Information!C$4</f>
        <v/>
      </c>
      <c r="H1235" s="3">
        <f>B1235-G1235</f>
        <v/>
      </c>
    </row>
    <row r="1236">
      <c r="A1236" s="3" t="n">
        <v>14.34</v>
      </c>
      <c r="B1236" s="3" t="n">
        <v>285.52536</v>
      </c>
      <c r="C1236" s="3">
        <f>B1236/2</f>
        <v/>
      </c>
      <c r="D1236" s="3">
        <f>(B1236-(B1236*2))/2</f>
        <v/>
      </c>
      <c r="E1236" s="3">
        <f>G1236/2</f>
        <v/>
      </c>
      <c r="F1236" s="3">
        <f>(G1236-(G1236*2))/2</f>
        <v/>
      </c>
      <c r="G1236" s="3">
        <f>Information!C$4</f>
        <v/>
      </c>
      <c r="H1236" s="3">
        <f>B1236-G1236</f>
        <v/>
      </c>
    </row>
    <row r="1237">
      <c r="A1237" s="3" t="n">
        <v>14.35</v>
      </c>
      <c r="B1237" s="3" t="n">
        <v>285.53646</v>
      </c>
      <c r="C1237" s="3">
        <f>B1237/2</f>
        <v/>
      </c>
      <c r="D1237" s="3">
        <f>(B1237-(B1237*2))/2</f>
        <v/>
      </c>
      <c r="E1237" s="3">
        <f>G1237/2</f>
        <v/>
      </c>
      <c r="F1237" s="3">
        <f>(G1237-(G1237*2))/2</f>
        <v/>
      </c>
      <c r="G1237" s="3">
        <f>Information!C$4</f>
        <v/>
      </c>
      <c r="H1237" s="3">
        <f>B1237-G1237</f>
        <v/>
      </c>
    </row>
    <row r="1238">
      <c r="A1238" s="3" t="n">
        <v>14.36</v>
      </c>
      <c r="B1238" s="3" t="n">
        <v>285.5418</v>
      </c>
      <c r="C1238" s="3">
        <f>B1238/2</f>
        <v/>
      </c>
      <c r="D1238" s="3">
        <f>(B1238-(B1238*2))/2</f>
        <v/>
      </c>
      <c r="E1238" s="3">
        <f>G1238/2</f>
        <v/>
      </c>
      <c r="F1238" s="3">
        <f>(G1238-(G1238*2))/2</f>
        <v/>
      </c>
      <c r="G1238" s="3">
        <f>Information!C$4</f>
        <v/>
      </c>
      <c r="H1238" s="3">
        <f>B1238-G1238</f>
        <v/>
      </c>
    </row>
    <row r="1239">
      <c r="A1239" s="3" t="n">
        <v>14.37</v>
      </c>
      <c r="B1239" s="3" t="n">
        <v>285.54715</v>
      </c>
      <c r="C1239" s="3">
        <f>B1239/2</f>
        <v/>
      </c>
      <c r="D1239" s="3">
        <f>(B1239-(B1239*2))/2</f>
        <v/>
      </c>
      <c r="E1239" s="3">
        <f>G1239/2</f>
        <v/>
      </c>
      <c r="F1239" s="3">
        <f>(G1239-(G1239*2))/2</f>
        <v/>
      </c>
      <c r="G1239" s="3">
        <f>Information!C$4</f>
        <v/>
      </c>
      <c r="H1239" s="3">
        <f>B1239-G1239</f>
        <v/>
      </c>
    </row>
    <row r="1240">
      <c r="A1240" s="3" t="n">
        <v>14.38</v>
      </c>
      <c r="B1240" s="3" t="n">
        <v>285.56113</v>
      </c>
      <c r="C1240" s="3">
        <f>B1240/2</f>
        <v/>
      </c>
      <c r="D1240" s="3">
        <f>(B1240-(B1240*2))/2</f>
        <v/>
      </c>
      <c r="E1240" s="3">
        <f>G1240/2</f>
        <v/>
      </c>
      <c r="F1240" s="3">
        <f>(G1240-(G1240*2))/2</f>
        <v/>
      </c>
      <c r="G1240" s="3">
        <f>Information!C$4</f>
        <v/>
      </c>
      <c r="H1240" s="3">
        <f>B1240-G1240</f>
        <v/>
      </c>
    </row>
    <row r="1241">
      <c r="A1241" s="3" t="n">
        <v>14.39</v>
      </c>
      <c r="B1241" s="3" t="n">
        <v>285.5751</v>
      </c>
      <c r="C1241" s="3">
        <f>B1241/2</f>
        <v/>
      </c>
      <c r="D1241" s="3">
        <f>(B1241-(B1241*2))/2</f>
        <v/>
      </c>
      <c r="E1241" s="3">
        <f>G1241/2</f>
        <v/>
      </c>
      <c r="F1241" s="3">
        <f>(G1241-(G1241*2))/2</f>
        <v/>
      </c>
      <c r="G1241" s="3">
        <f>Information!C$4</f>
        <v/>
      </c>
      <c r="H1241" s="3">
        <f>B1241-G1241</f>
        <v/>
      </c>
    </row>
    <row r="1242">
      <c r="A1242" s="3" t="n">
        <v>14.4</v>
      </c>
      <c r="B1242" s="3" t="n">
        <v>285.5688</v>
      </c>
      <c r="C1242" s="3">
        <f>B1242/2</f>
        <v/>
      </c>
      <c r="D1242" s="3">
        <f>(B1242-(B1242*2))/2</f>
        <v/>
      </c>
      <c r="E1242" s="3">
        <f>G1242/2</f>
        <v/>
      </c>
      <c r="F1242" s="3">
        <f>(G1242-(G1242*2))/2</f>
        <v/>
      </c>
      <c r="G1242" s="3">
        <f>Information!C$4</f>
        <v/>
      </c>
      <c r="H1242" s="3">
        <f>B1242-G1242</f>
        <v/>
      </c>
    </row>
    <row r="1243">
      <c r="A1243" s="3" t="n">
        <v>14.41</v>
      </c>
      <c r="B1243" s="3" t="n">
        <v>285.5625</v>
      </c>
      <c r="C1243" s="3">
        <f>B1243/2</f>
        <v/>
      </c>
      <c r="D1243" s="3">
        <f>(B1243-(B1243*2))/2</f>
        <v/>
      </c>
      <c r="E1243" s="3">
        <f>G1243/2</f>
        <v/>
      </c>
      <c r="F1243" s="3">
        <f>(G1243-(G1243*2))/2</f>
        <v/>
      </c>
      <c r="G1243" s="3">
        <f>Information!C$4</f>
        <v/>
      </c>
      <c r="H1243" s="3">
        <f>B1243-G1243</f>
        <v/>
      </c>
    </row>
    <row r="1244">
      <c r="A1244" s="3" t="n">
        <v>14.42</v>
      </c>
      <c r="B1244" s="3" t="n">
        <v>285.55619</v>
      </c>
      <c r="C1244" s="3">
        <f>B1244/2</f>
        <v/>
      </c>
      <c r="D1244" s="3">
        <f>(B1244-(B1244*2))/2</f>
        <v/>
      </c>
      <c r="E1244" s="3">
        <f>G1244/2</f>
        <v/>
      </c>
      <c r="F1244" s="3">
        <f>(G1244-(G1244*2))/2</f>
        <v/>
      </c>
      <c r="G1244" s="3">
        <f>Information!C$4</f>
        <v/>
      </c>
      <c r="H1244" s="3">
        <f>B1244-G1244</f>
        <v/>
      </c>
    </row>
    <row r="1245">
      <c r="A1245" s="3" t="n">
        <v>14.43</v>
      </c>
      <c r="B1245" s="3" t="n">
        <v>285.55701</v>
      </c>
      <c r="C1245" s="3">
        <f>B1245/2</f>
        <v/>
      </c>
      <c r="D1245" s="3">
        <f>(B1245-(B1245*2))/2</f>
        <v/>
      </c>
      <c r="E1245" s="3">
        <f>G1245/2</f>
        <v/>
      </c>
      <c r="F1245" s="3">
        <f>(G1245-(G1245*2))/2</f>
        <v/>
      </c>
      <c r="G1245" s="3">
        <f>Information!C$4</f>
        <v/>
      </c>
      <c r="H1245" s="3">
        <f>B1245-G1245</f>
        <v/>
      </c>
    </row>
    <row r="1246">
      <c r="A1246" s="3" t="n">
        <v>14.44</v>
      </c>
      <c r="B1246" s="3" t="n">
        <v>285.55784</v>
      </c>
      <c r="C1246" s="3">
        <f>B1246/2</f>
        <v/>
      </c>
      <c r="D1246" s="3">
        <f>(B1246-(B1246*2))/2</f>
        <v/>
      </c>
      <c r="E1246" s="3">
        <f>G1246/2</f>
        <v/>
      </c>
      <c r="F1246" s="3">
        <f>(G1246-(G1246*2))/2</f>
        <v/>
      </c>
      <c r="G1246" s="3">
        <f>Information!C$4</f>
        <v/>
      </c>
      <c r="H1246" s="3">
        <f>B1246-G1246</f>
        <v/>
      </c>
    </row>
    <row r="1247">
      <c r="A1247" s="3" t="n">
        <v>14.45</v>
      </c>
      <c r="B1247" s="3" t="n">
        <v>285.55619</v>
      </c>
      <c r="C1247" s="3">
        <f>B1247/2</f>
        <v/>
      </c>
      <c r="D1247" s="3">
        <f>(B1247-(B1247*2))/2</f>
        <v/>
      </c>
      <c r="E1247" s="3">
        <f>G1247/2</f>
        <v/>
      </c>
      <c r="F1247" s="3">
        <f>(G1247-(G1247*2))/2</f>
        <v/>
      </c>
      <c r="G1247" s="3">
        <f>Information!C$4</f>
        <v/>
      </c>
      <c r="H1247" s="3">
        <f>B1247-G1247</f>
        <v/>
      </c>
    </row>
    <row r="1248">
      <c r="A1248" s="3" t="n">
        <v>14.46</v>
      </c>
      <c r="B1248" s="3" t="n">
        <v>285.55455</v>
      </c>
      <c r="C1248" s="3">
        <f>B1248/2</f>
        <v/>
      </c>
      <c r="D1248" s="3">
        <f>(B1248-(B1248*2))/2</f>
        <v/>
      </c>
      <c r="E1248" s="3">
        <f>G1248/2</f>
        <v/>
      </c>
      <c r="F1248" s="3">
        <f>(G1248-(G1248*2))/2</f>
        <v/>
      </c>
      <c r="G1248" s="3">
        <f>Information!C$4</f>
        <v/>
      </c>
      <c r="H1248" s="3">
        <f>B1248-G1248</f>
        <v/>
      </c>
    </row>
    <row r="1249">
      <c r="A1249" s="3" t="n">
        <v>14.47</v>
      </c>
      <c r="B1249" s="3" t="n">
        <v>285.55907</v>
      </c>
      <c r="C1249" s="3">
        <f>B1249/2</f>
        <v/>
      </c>
      <c r="D1249" s="3">
        <f>(B1249-(B1249*2))/2</f>
        <v/>
      </c>
      <c r="E1249" s="3">
        <f>G1249/2</f>
        <v/>
      </c>
      <c r="F1249" s="3">
        <f>(G1249-(G1249*2))/2</f>
        <v/>
      </c>
      <c r="G1249" s="3">
        <f>Information!C$4</f>
        <v/>
      </c>
      <c r="H1249" s="3">
        <f>B1249-G1249</f>
        <v/>
      </c>
    </row>
    <row r="1250">
      <c r="A1250" s="3" t="n">
        <v>14.48</v>
      </c>
      <c r="B1250" s="3" t="n">
        <v>285.56359</v>
      </c>
      <c r="C1250" s="3">
        <f>B1250/2</f>
        <v/>
      </c>
      <c r="D1250" s="3">
        <f>(B1250-(B1250*2))/2</f>
        <v/>
      </c>
      <c r="E1250" s="3">
        <f>G1250/2</f>
        <v/>
      </c>
      <c r="F1250" s="3">
        <f>(G1250-(G1250*2))/2</f>
        <v/>
      </c>
      <c r="G1250" s="3">
        <f>Information!C$4</f>
        <v/>
      </c>
      <c r="H1250" s="3">
        <f>B1250-G1250</f>
        <v/>
      </c>
    </row>
    <row r="1251">
      <c r="A1251" s="3" t="n">
        <v>14.49</v>
      </c>
      <c r="B1251" s="3" t="n">
        <v>285.56113</v>
      </c>
      <c r="C1251" s="3">
        <f>B1251/2</f>
        <v/>
      </c>
      <c r="D1251" s="3">
        <f>(B1251-(B1251*2))/2</f>
        <v/>
      </c>
      <c r="E1251" s="3">
        <f>G1251/2</f>
        <v/>
      </c>
      <c r="F1251" s="3">
        <f>(G1251-(G1251*2))/2</f>
        <v/>
      </c>
      <c r="G1251" s="3">
        <f>Information!C$4</f>
        <v/>
      </c>
      <c r="H1251" s="3">
        <f>B1251-G1251</f>
        <v/>
      </c>
    </row>
    <row r="1252">
      <c r="A1252" s="3" t="n">
        <v>14.5</v>
      </c>
      <c r="B1252" s="3" t="n">
        <v>285.55866</v>
      </c>
      <c r="C1252" s="3">
        <f>B1252/2</f>
        <v/>
      </c>
      <c r="D1252" s="3">
        <f>(B1252-(B1252*2))/2</f>
        <v/>
      </c>
      <c r="E1252" s="3">
        <f>G1252/2</f>
        <v/>
      </c>
      <c r="F1252" s="3">
        <f>(G1252-(G1252*2))/2</f>
        <v/>
      </c>
      <c r="G1252" s="3">
        <f>Information!C$4</f>
        <v/>
      </c>
      <c r="H1252" s="3">
        <f>B1252-G1252</f>
        <v/>
      </c>
    </row>
    <row r="1253">
      <c r="A1253" s="3" t="n">
        <v>14.51</v>
      </c>
      <c r="B1253" s="3" t="n">
        <v>285.67047</v>
      </c>
      <c r="C1253" s="3">
        <f>B1253/2</f>
        <v/>
      </c>
      <c r="D1253" s="3">
        <f>(B1253-(B1253*2))/2</f>
        <v/>
      </c>
      <c r="E1253" s="3">
        <f>G1253/2</f>
        <v/>
      </c>
      <c r="F1253" s="3">
        <f>(G1253-(G1253*2))/2</f>
        <v/>
      </c>
      <c r="G1253" s="3">
        <f>Information!C$4</f>
        <v/>
      </c>
      <c r="H1253" s="3">
        <f>B1253-G1253</f>
        <v/>
      </c>
    </row>
    <row r="1254">
      <c r="A1254" s="3" t="n">
        <v>14.52</v>
      </c>
      <c r="B1254" s="3" t="n">
        <v>285.78229</v>
      </c>
      <c r="C1254" s="3">
        <f>B1254/2</f>
        <v/>
      </c>
      <c r="D1254" s="3">
        <f>(B1254-(B1254*2))/2</f>
        <v/>
      </c>
      <c r="E1254" s="3">
        <f>G1254/2</f>
        <v/>
      </c>
      <c r="F1254" s="3">
        <f>(G1254-(G1254*2))/2</f>
        <v/>
      </c>
      <c r="G1254" s="3">
        <f>Information!C$4</f>
        <v/>
      </c>
      <c r="H1254" s="3">
        <f>B1254-G1254</f>
        <v/>
      </c>
    </row>
    <row r="1255">
      <c r="A1255" s="3" t="n">
        <v>14.53</v>
      </c>
      <c r="B1255" s="3" t="n">
        <v>285.77269</v>
      </c>
      <c r="C1255" s="3">
        <f>B1255/2</f>
        <v/>
      </c>
      <c r="D1255" s="3">
        <f>(B1255-(B1255*2))/2</f>
        <v/>
      </c>
      <c r="E1255" s="3">
        <f>G1255/2</f>
        <v/>
      </c>
      <c r="F1255" s="3">
        <f>(G1255-(G1255*2))/2</f>
        <v/>
      </c>
      <c r="G1255" s="3">
        <f>Information!C$4</f>
        <v/>
      </c>
      <c r="H1255" s="3">
        <f>B1255-G1255</f>
        <v/>
      </c>
    </row>
    <row r="1256">
      <c r="A1256" s="3" t="n">
        <v>14.54</v>
      </c>
      <c r="B1256" s="3" t="n">
        <v>285.7631</v>
      </c>
      <c r="C1256" s="3">
        <f>B1256/2</f>
        <v/>
      </c>
      <c r="D1256" s="3">
        <f>(B1256-(B1256*2))/2</f>
        <v/>
      </c>
      <c r="E1256" s="3">
        <f>G1256/2</f>
        <v/>
      </c>
      <c r="F1256" s="3">
        <f>(G1256-(G1256*2))/2</f>
        <v/>
      </c>
      <c r="G1256" s="3">
        <f>Information!C$4</f>
        <v/>
      </c>
      <c r="H1256" s="3">
        <f>B1256-G1256</f>
        <v/>
      </c>
    </row>
    <row r="1257">
      <c r="A1257" s="3" t="n">
        <v>14.55</v>
      </c>
      <c r="B1257" s="3" t="n">
        <v>285.75351</v>
      </c>
      <c r="C1257" s="3">
        <f>B1257/2</f>
        <v/>
      </c>
      <c r="D1257" s="3">
        <f>(B1257-(B1257*2))/2</f>
        <v/>
      </c>
      <c r="E1257" s="3">
        <f>G1257/2</f>
        <v/>
      </c>
      <c r="F1257" s="3">
        <f>(G1257-(G1257*2))/2</f>
        <v/>
      </c>
      <c r="G1257" s="3">
        <f>Information!C$4</f>
        <v/>
      </c>
      <c r="H1257" s="3">
        <f>B1257-G1257</f>
        <v/>
      </c>
    </row>
    <row r="1258">
      <c r="A1258" s="3" t="n">
        <v>14.56</v>
      </c>
      <c r="B1258" s="3" t="n">
        <v>285.76708</v>
      </c>
      <c r="C1258" s="3">
        <f>B1258/2</f>
        <v/>
      </c>
      <c r="D1258" s="3">
        <f>(B1258-(B1258*2))/2</f>
        <v/>
      </c>
      <c r="E1258" s="3">
        <f>G1258/2</f>
        <v/>
      </c>
      <c r="F1258" s="3">
        <f>(G1258-(G1258*2))/2</f>
        <v/>
      </c>
      <c r="G1258" s="3">
        <f>Information!C$4</f>
        <v/>
      </c>
      <c r="H1258" s="3">
        <f>B1258-G1258</f>
        <v/>
      </c>
    </row>
    <row r="1259">
      <c r="A1259" s="3" t="n">
        <v>14.57</v>
      </c>
      <c r="B1259" s="3" t="n">
        <v>285.78064</v>
      </c>
      <c r="C1259" s="3">
        <f>B1259/2</f>
        <v/>
      </c>
      <c r="D1259" s="3">
        <f>(B1259-(B1259*2))/2</f>
        <v/>
      </c>
      <c r="E1259" s="3">
        <f>G1259/2</f>
        <v/>
      </c>
      <c r="F1259" s="3">
        <f>(G1259-(G1259*2))/2</f>
        <v/>
      </c>
      <c r="G1259" s="3">
        <f>Information!C$4</f>
        <v/>
      </c>
      <c r="H1259" s="3">
        <f>B1259-G1259</f>
        <v/>
      </c>
    </row>
    <row r="1260">
      <c r="A1260" s="3" t="n">
        <v>14.58</v>
      </c>
      <c r="B1260" s="3" t="n">
        <v>285.78229</v>
      </c>
      <c r="C1260" s="3">
        <f>B1260/2</f>
        <v/>
      </c>
      <c r="D1260" s="3">
        <f>(B1260-(B1260*2))/2</f>
        <v/>
      </c>
      <c r="E1260" s="3">
        <f>G1260/2</f>
        <v/>
      </c>
      <c r="F1260" s="3">
        <f>(G1260-(G1260*2))/2</f>
        <v/>
      </c>
      <c r="G1260" s="3">
        <f>Information!C$4</f>
        <v/>
      </c>
      <c r="H1260" s="3">
        <f>B1260-G1260</f>
        <v/>
      </c>
    </row>
    <row r="1261">
      <c r="A1261" s="3" t="n">
        <v>14.59</v>
      </c>
      <c r="B1261" s="3" t="n">
        <v>285.78393</v>
      </c>
      <c r="C1261" s="3">
        <f>B1261/2</f>
        <v/>
      </c>
      <c r="D1261" s="3">
        <f>(B1261-(B1261*2))/2</f>
        <v/>
      </c>
      <c r="E1261" s="3">
        <f>G1261/2</f>
        <v/>
      </c>
      <c r="F1261" s="3">
        <f>(G1261-(G1261*2))/2</f>
        <v/>
      </c>
      <c r="G1261" s="3">
        <f>Information!C$4</f>
        <v/>
      </c>
      <c r="H1261" s="3">
        <f>B1261-G1261</f>
        <v/>
      </c>
    </row>
    <row r="1262">
      <c r="A1262" s="3" t="n">
        <v>14.6</v>
      </c>
      <c r="B1262" s="3" t="n">
        <v>285.77078</v>
      </c>
      <c r="C1262" s="3">
        <f>B1262/2</f>
        <v/>
      </c>
      <c r="D1262" s="3">
        <f>(B1262-(B1262*2))/2</f>
        <v/>
      </c>
      <c r="E1262" s="3">
        <f>G1262/2</f>
        <v/>
      </c>
      <c r="F1262" s="3">
        <f>(G1262-(G1262*2))/2</f>
        <v/>
      </c>
      <c r="G1262" s="3">
        <f>Information!C$4</f>
        <v/>
      </c>
      <c r="H1262" s="3">
        <f>B1262-G1262</f>
        <v/>
      </c>
    </row>
    <row r="1263">
      <c r="A1263" s="3" t="n">
        <v>14.61</v>
      </c>
      <c r="B1263" s="3" t="n">
        <v>285.75762</v>
      </c>
      <c r="C1263" s="3">
        <f>B1263/2</f>
        <v/>
      </c>
      <c r="D1263" s="3">
        <f>(B1263-(B1263*2))/2</f>
        <v/>
      </c>
      <c r="E1263" s="3">
        <f>G1263/2</f>
        <v/>
      </c>
      <c r="F1263" s="3">
        <f>(G1263-(G1263*2))/2</f>
        <v/>
      </c>
      <c r="G1263" s="3">
        <f>Information!C$4</f>
        <v/>
      </c>
      <c r="H1263" s="3">
        <f>B1263-G1263</f>
        <v/>
      </c>
    </row>
    <row r="1264">
      <c r="A1264" s="3" t="n">
        <v>14.62</v>
      </c>
      <c r="B1264" s="3" t="n">
        <v>285.76214</v>
      </c>
      <c r="C1264" s="3">
        <f>B1264/2</f>
        <v/>
      </c>
      <c r="D1264" s="3">
        <f>(B1264-(B1264*2))/2</f>
        <v/>
      </c>
      <c r="E1264" s="3">
        <f>G1264/2</f>
        <v/>
      </c>
      <c r="F1264" s="3">
        <f>(G1264-(G1264*2))/2</f>
        <v/>
      </c>
      <c r="G1264" s="3">
        <f>Information!C$4</f>
        <v/>
      </c>
      <c r="H1264" s="3">
        <f>B1264-G1264</f>
        <v/>
      </c>
    </row>
    <row r="1265">
      <c r="A1265" s="3" t="n">
        <v>14.63</v>
      </c>
      <c r="B1265" s="3" t="n">
        <v>285.76667</v>
      </c>
      <c r="C1265" s="3">
        <f>B1265/2</f>
        <v/>
      </c>
      <c r="D1265" s="3">
        <f>(B1265-(B1265*2))/2</f>
        <v/>
      </c>
      <c r="E1265" s="3">
        <f>G1265/2</f>
        <v/>
      </c>
      <c r="F1265" s="3">
        <f>(G1265-(G1265*2))/2</f>
        <v/>
      </c>
      <c r="G1265" s="3">
        <f>Information!C$4</f>
        <v/>
      </c>
      <c r="H1265" s="3">
        <f>B1265-G1265</f>
        <v/>
      </c>
    </row>
    <row r="1266">
      <c r="A1266" s="3" t="n">
        <v>14.64</v>
      </c>
      <c r="B1266" s="3" t="n">
        <v>285.75721</v>
      </c>
      <c r="C1266" s="3">
        <f>B1266/2</f>
        <v/>
      </c>
      <c r="D1266" s="3">
        <f>(B1266-(B1266*2))/2</f>
        <v/>
      </c>
      <c r="E1266" s="3">
        <f>G1266/2</f>
        <v/>
      </c>
      <c r="F1266" s="3">
        <f>(G1266-(G1266*2))/2</f>
        <v/>
      </c>
      <c r="G1266" s="3">
        <f>Information!C$4</f>
        <v/>
      </c>
      <c r="H1266" s="3">
        <f>B1266-G1266</f>
        <v/>
      </c>
    </row>
    <row r="1267">
      <c r="A1267" s="3" t="n">
        <v>14.65</v>
      </c>
      <c r="B1267" s="3" t="n">
        <v>285.74776</v>
      </c>
      <c r="C1267" s="3">
        <f>B1267/2</f>
        <v/>
      </c>
      <c r="D1267" s="3">
        <f>(B1267-(B1267*2))/2</f>
        <v/>
      </c>
      <c r="E1267" s="3">
        <f>G1267/2</f>
        <v/>
      </c>
      <c r="F1267" s="3">
        <f>(G1267-(G1267*2))/2</f>
        <v/>
      </c>
      <c r="G1267" s="3">
        <f>Information!C$4</f>
        <v/>
      </c>
      <c r="H1267" s="3">
        <f>B1267-G1267</f>
        <v/>
      </c>
    </row>
    <row r="1268">
      <c r="A1268" s="3" t="n">
        <v>14.66</v>
      </c>
      <c r="B1268" s="3" t="n">
        <v>285.75803</v>
      </c>
      <c r="C1268" s="3">
        <f>B1268/2</f>
        <v/>
      </c>
      <c r="D1268" s="3">
        <f>(B1268-(B1268*2))/2</f>
        <v/>
      </c>
      <c r="E1268" s="3">
        <f>G1268/2</f>
        <v/>
      </c>
      <c r="F1268" s="3">
        <f>(G1268-(G1268*2))/2</f>
        <v/>
      </c>
      <c r="G1268" s="3">
        <f>Information!C$4</f>
        <v/>
      </c>
      <c r="H1268" s="3">
        <f>B1268-G1268</f>
        <v/>
      </c>
    </row>
    <row r="1269">
      <c r="A1269" s="3" t="n">
        <v>14.67</v>
      </c>
      <c r="B1269" s="3" t="n">
        <v>285.76831</v>
      </c>
      <c r="C1269" s="3">
        <f>B1269/2</f>
        <v/>
      </c>
      <c r="D1269" s="3">
        <f>(B1269-(B1269*2))/2</f>
        <v/>
      </c>
      <c r="E1269" s="3">
        <f>G1269/2</f>
        <v/>
      </c>
      <c r="F1269" s="3">
        <f>(G1269-(G1269*2))/2</f>
        <v/>
      </c>
      <c r="G1269" s="3">
        <f>Information!C$4</f>
        <v/>
      </c>
      <c r="H1269" s="3">
        <f>B1269-G1269</f>
        <v/>
      </c>
    </row>
    <row r="1270">
      <c r="A1270" s="3" t="n">
        <v>14.68</v>
      </c>
      <c r="B1270" s="3" t="n">
        <v>285.77037</v>
      </c>
      <c r="C1270" s="3">
        <f>B1270/2</f>
        <v/>
      </c>
      <c r="D1270" s="3">
        <f>(B1270-(B1270*2))/2</f>
        <v/>
      </c>
      <c r="E1270" s="3">
        <f>G1270/2</f>
        <v/>
      </c>
      <c r="F1270" s="3">
        <f>(G1270-(G1270*2))/2</f>
        <v/>
      </c>
      <c r="G1270" s="3">
        <f>Information!C$4</f>
        <v/>
      </c>
      <c r="H1270" s="3">
        <f>B1270-G1270</f>
        <v/>
      </c>
    </row>
    <row r="1271">
      <c r="A1271" s="3" t="n">
        <v>14.69</v>
      </c>
      <c r="B1271" s="3" t="n">
        <v>285.77242</v>
      </c>
      <c r="C1271" s="3">
        <f>B1271/2</f>
        <v/>
      </c>
      <c r="D1271" s="3">
        <f>(B1271-(B1271*2))/2</f>
        <v/>
      </c>
      <c r="E1271" s="3">
        <f>G1271/2</f>
        <v/>
      </c>
      <c r="F1271" s="3">
        <f>(G1271-(G1271*2))/2</f>
        <v/>
      </c>
      <c r="G1271" s="3">
        <f>Information!C$4</f>
        <v/>
      </c>
      <c r="H1271" s="3">
        <f>B1271-G1271</f>
        <v/>
      </c>
    </row>
    <row r="1272">
      <c r="A1272" s="3" t="n">
        <v>14.7</v>
      </c>
      <c r="B1272" s="3" t="n">
        <v>285.77201</v>
      </c>
      <c r="C1272" s="3">
        <f>B1272/2</f>
        <v/>
      </c>
      <c r="D1272" s="3">
        <f>(B1272-(B1272*2))/2</f>
        <v/>
      </c>
      <c r="E1272" s="3">
        <f>G1272/2</f>
        <v/>
      </c>
      <c r="F1272" s="3">
        <f>(G1272-(G1272*2))/2</f>
        <v/>
      </c>
      <c r="G1272" s="3">
        <f>Information!C$4</f>
        <v/>
      </c>
      <c r="H1272" s="3">
        <f>B1272-G1272</f>
        <v/>
      </c>
    </row>
    <row r="1273">
      <c r="A1273" s="3" t="n">
        <v>14.71</v>
      </c>
      <c r="B1273" s="3" t="n">
        <v>285.7716</v>
      </c>
      <c r="C1273" s="3">
        <f>B1273/2</f>
        <v/>
      </c>
      <c r="D1273" s="3">
        <f>(B1273-(B1273*2))/2</f>
        <v/>
      </c>
      <c r="E1273" s="3">
        <f>G1273/2</f>
        <v/>
      </c>
      <c r="F1273" s="3">
        <f>(G1273-(G1273*2))/2</f>
        <v/>
      </c>
      <c r="G1273" s="3">
        <f>Information!C$4</f>
        <v/>
      </c>
      <c r="H1273" s="3">
        <f>B1273-G1273</f>
        <v/>
      </c>
    </row>
    <row r="1274">
      <c r="A1274" s="3" t="n">
        <v>14.72</v>
      </c>
      <c r="B1274" s="3" t="n">
        <v>285.77612</v>
      </c>
      <c r="C1274" s="3">
        <f>B1274/2</f>
        <v/>
      </c>
      <c r="D1274" s="3">
        <f>(B1274-(B1274*2))/2</f>
        <v/>
      </c>
      <c r="E1274" s="3">
        <f>G1274/2</f>
        <v/>
      </c>
      <c r="F1274" s="3">
        <f>(G1274-(G1274*2))/2</f>
        <v/>
      </c>
      <c r="G1274" s="3">
        <f>Information!C$4</f>
        <v/>
      </c>
      <c r="H1274" s="3">
        <f>B1274-G1274</f>
        <v/>
      </c>
    </row>
    <row r="1275">
      <c r="A1275" s="3" t="n">
        <v>14.73</v>
      </c>
      <c r="B1275" s="3" t="n">
        <v>285.78064</v>
      </c>
      <c r="C1275" s="3">
        <f>B1275/2</f>
        <v/>
      </c>
      <c r="D1275" s="3">
        <f>(B1275-(B1275*2))/2</f>
        <v/>
      </c>
      <c r="E1275" s="3">
        <f>G1275/2</f>
        <v/>
      </c>
      <c r="F1275" s="3">
        <f>(G1275-(G1275*2))/2</f>
        <v/>
      </c>
      <c r="G1275" s="3">
        <f>Information!C$4</f>
        <v/>
      </c>
      <c r="H1275" s="3">
        <f>B1275-G1275</f>
        <v/>
      </c>
    </row>
    <row r="1276">
      <c r="A1276" s="3" t="n">
        <v>14.74</v>
      </c>
      <c r="B1276" s="3" t="n">
        <v>285.78722</v>
      </c>
      <c r="C1276" s="3">
        <f>B1276/2</f>
        <v/>
      </c>
      <c r="D1276" s="3">
        <f>(B1276-(B1276*2))/2</f>
        <v/>
      </c>
      <c r="E1276" s="3">
        <f>G1276/2</f>
        <v/>
      </c>
      <c r="F1276" s="3">
        <f>(G1276-(G1276*2))/2</f>
        <v/>
      </c>
      <c r="G1276" s="3">
        <f>Information!C$4</f>
        <v/>
      </c>
      <c r="H1276" s="3">
        <f>B1276-G1276</f>
        <v/>
      </c>
    </row>
    <row r="1277">
      <c r="A1277" s="3" t="n">
        <v>14.75</v>
      </c>
      <c r="B1277" s="3" t="n">
        <v>285.7938</v>
      </c>
      <c r="C1277" s="3">
        <f>B1277/2</f>
        <v/>
      </c>
      <c r="D1277" s="3">
        <f>(B1277-(B1277*2))/2</f>
        <v/>
      </c>
      <c r="E1277" s="3">
        <f>G1277/2</f>
        <v/>
      </c>
      <c r="F1277" s="3">
        <f>(G1277-(G1277*2))/2</f>
        <v/>
      </c>
      <c r="G1277" s="3">
        <f>Information!C$4</f>
        <v/>
      </c>
      <c r="H1277" s="3">
        <f>B1277-G1277</f>
        <v/>
      </c>
    </row>
    <row r="1278">
      <c r="A1278" s="3" t="n">
        <v>14.76</v>
      </c>
      <c r="B1278" s="3" t="n">
        <v>285.80037</v>
      </c>
      <c r="C1278" s="3">
        <f>B1278/2</f>
        <v/>
      </c>
      <c r="D1278" s="3">
        <f>(B1278-(B1278*2))/2</f>
        <v/>
      </c>
      <c r="E1278" s="3">
        <f>G1278/2</f>
        <v/>
      </c>
      <c r="F1278" s="3">
        <f>(G1278-(G1278*2))/2</f>
        <v/>
      </c>
      <c r="G1278" s="3">
        <f>Information!C$4</f>
        <v/>
      </c>
      <c r="H1278" s="3">
        <f>B1278-G1278</f>
        <v/>
      </c>
    </row>
    <row r="1279">
      <c r="A1279" s="3" t="n">
        <v>14.77</v>
      </c>
      <c r="B1279" s="3" t="n">
        <v>285.79626</v>
      </c>
      <c r="C1279" s="3">
        <f>B1279/2</f>
        <v/>
      </c>
      <c r="D1279" s="3">
        <f>(B1279-(B1279*2))/2</f>
        <v/>
      </c>
      <c r="E1279" s="3">
        <f>G1279/2</f>
        <v/>
      </c>
      <c r="F1279" s="3">
        <f>(G1279-(G1279*2))/2</f>
        <v/>
      </c>
      <c r="G1279" s="3">
        <f>Information!C$4</f>
        <v/>
      </c>
      <c r="H1279" s="3">
        <f>B1279-G1279</f>
        <v/>
      </c>
    </row>
    <row r="1280">
      <c r="A1280" s="3" t="n">
        <v>14.78</v>
      </c>
      <c r="B1280" s="3" t="n">
        <v>285.79215</v>
      </c>
      <c r="C1280" s="3">
        <f>B1280/2</f>
        <v/>
      </c>
      <c r="D1280" s="3">
        <f>(B1280-(B1280*2))/2</f>
        <v/>
      </c>
      <c r="E1280" s="3">
        <f>G1280/2</f>
        <v/>
      </c>
      <c r="F1280" s="3">
        <f>(G1280-(G1280*2))/2</f>
        <v/>
      </c>
      <c r="G1280" s="3">
        <f>Information!C$4</f>
        <v/>
      </c>
      <c r="H1280" s="3">
        <f>B1280-G1280</f>
        <v/>
      </c>
    </row>
    <row r="1281">
      <c r="A1281" s="3" t="n">
        <v>14.79</v>
      </c>
      <c r="B1281" s="3" t="n">
        <v>285.79503</v>
      </c>
      <c r="C1281" s="3">
        <f>B1281/2</f>
        <v/>
      </c>
      <c r="D1281" s="3">
        <f>(B1281-(B1281*2))/2</f>
        <v/>
      </c>
      <c r="E1281" s="3">
        <f>G1281/2</f>
        <v/>
      </c>
      <c r="F1281" s="3">
        <f>(G1281-(G1281*2))/2</f>
        <v/>
      </c>
      <c r="G1281" s="3">
        <f>Information!C$4</f>
        <v/>
      </c>
      <c r="H1281" s="3">
        <f>B1281-G1281</f>
        <v/>
      </c>
    </row>
    <row r="1282">
      <c r="A1282" s="3" t="n">
        <v>14.8</v>
      </c>
      <c r="B1282" s="3" t="n">
        <v>285.79791</v>
      </c>
      <c r="C1282" s="3">
        <f>B1282/2</f>
        <v/>
      </c>
      <c r="D1282" s="3">
        <f>(B1282-(B1282*2))/2</f>
        <v/>
      </c>
      <c r="E1282" s="3">
        <f>G1282/2</f>
        <v/>
      </c>
      <c r="F1282" s="3">
        <f>(G1282-(G1282*2))/2</f>
        <v/>
      </c>
      <c r="G1282" s="3">
        <f>Information!C$4</f>
        <v/>
      </c>
      <c r="H1282" s="3">
        <f>B1282-G1282</f>
        <v/>
      </c>
    </row>
    <row r="1283">
      <c r="A1283" s="3" t="n">
        <v>14.81</v>
      </c>
      <c r="B1283" s="3" t="n">
        <v>285.79174</v>
      </c>
      <c r="C1283" s="3">
        <f>B1283/2</f>
        <v/>
      </c>
      <c r="D1283" s="3">
        <f>(B1283-(B1283*2))/2</f>
        <v/>
      </c>
      <c r="E1283" s="3">
        <f>G1283/2</f>
        <v/>
      </c>
      <c r="F1283" s="3">
        <f>(G1283-(G1283*2))/2</f>
        <v/>
      </c>
      <c r="G1283" s="3">
        <f>Information!C$4</f>
        <v/>
      </c>
      <c r="H1283" s="3">
        <f>B1283-G1283</f>
        <v/>
      </c>
    </row>
    <row r="1284">
      <c r="A1284" s="3" t="n">
        <v>14.82</v>
      </c>
      <c r="B1284" s="3" t="n">
        <v>285.78557</v>
      </c>
      <c r="C1284" s="3">
        <f>B1284/2</f>
        <v/>
      </c>
      <c r="D1284" s="3">
        <f>(B1284-(B1284*2))/2</f>
        <v/>
      </c>
      <c r="E1284" s="3">
        <f>G1284/2</f>
        <v/>
      </c>
      <c r="F1284" s="3">
        <f>(G1284-(G1284*2))/2</f>
        <v/>
      </c>
      <c r="G1284" s="3">
        <f>Information!C$4</f>
        <v/>
      </c>
      <c r="H1284" s="3">
        <f>B1284-G1284</f>
        <v/>
      </c>
    </row>
    <row r="1285">
      <c r="A1285" s="3" t="n">
        <v>14.83</v>
      </c>
      <c r="B1285" s="3" t="n">
        <v>285.77571</v>
      </c>
      <c r="C1285" s="3">
        <f>B1285/2</f>
        <v/>
      </c>
      <c r="D1285" s="3">
        <f>(B1285-(B1285*2))/2</f>
        <v/>
      </c>
      <c r="E1285" s="3">
        <f>G1285/2</f>
        <v/>
      </c>
      <c r="F1285" s="3">
        <f>(G1285-(G1285*2))/2</f>
        <v/>
      </c>
      <c r="G1285" s="3">
        <f>Information!C$4</f>
        <v/>
      </c>
      <c r="H1285" s="3">
        <f>B1285-G1285</f>
        <v/>
      </c>
    </row>
    <row r="1286">
      <c r="A1286" s="3" t="n">
        <v>14.84</v>
      </c>
      <c r="B1286" s="3" t="n">
        <v>285.76584</v>
      </c>
      <c r="C1286" s="3">
        <f>B1286/2</f>
        <v/>
      </c>
      <c r="D1286" s="3">
        <f>(B1286-(B1286*2))/2</f>
        <v/>
      </c>
      <c r="E1286" s="3">
        <f>G1286/2</f>
        <v/>
      </c>
      <c r="F1286" s="3">
        <f>(G1286-(G1286*2))/2</f>
        <v/>
      </c>
      <c r="G1286" s="3">
        <f>Information!C$4</f>
        <v/>
      </c>
      <c r="H1286" s="3">
        <f>B1286-G1286</f>
        <v/>
      </c>
    </row>
    <row r="1287">
      <c r="A1287" s="3" t="n">
        <v>14.85</v>
      </c>
      <c r="B1287" s="3" t="n">
        <v>285.75639</v>
      </c>
      <c r="C1287" s="3">
        <f>B1287/2</f>
        <v/>
      </c>
      <c r="D1287" s="3">
        <f>(B1287-(B1287*2))/2</f>
        <v/>
      </c>
      <c r="E1287" s="3">
        <f>G1287/2</f>
        <v/>
      </c>
      <c r="F1287" s="3">
        <f>(G1287-(G1287*2))/2</f>
        <v/>
      </c>
      <c r="G1287" s="3">
        <f>Information!C$4</f>
        <v/>
      </c>
      <c r="H1287" s="3">
        <f>B1287-G1287</f>
        <v/>
      </c>
    </row>
    <row r="1288">
      <c r="A1288" s="3" t="n">
        <v>14.86</v>
      </c>
      <c r="B1288" s="3" t="n">
        <v>285.74693</v>
      </c>
      <c r="C1288" s="3">
        <f>B1288/2</f>
        <v/>
      </c>
      <c r="D1288" s="3">
        <f>(B1288-(B1288*2))/2</f>
        <v/>
      </c>
      <c r="E1288" s="3">
        <f>G1288/2</f>
        <v/>
      </c>
      <c r="F1288" s="3">
        <f>(G1288-(G1288*2))/2</f>
        <v/>
      </c>
      <c r="G1288" s="3">
        <f>Information!C$4</f>
        <v/>
      </c>
      <c r="H1288" s="3">
        <f>B1288-G1288</f>
        <v/>
      </c>
    </row>
    <row r="1289">
      <c r="A1289" s="3" t="n">
        <v>14.87</v>
      </c>
      <c r="B1289" s="3" t="n">
        <v>285.7383</v>
      </c>
      <c r="C1289" s="3">
        <f>B1289/2</f>
        <v/>
      </c>
      <c r="D1289" s="3">
        <f>(B1289-(B1289*2))/2</f>
        <v/>
      </c>
      <c r="E1289" s="3">
        <f>G1289/2</f>
        <v/>
      </c>
      <c r="F1289" s="3">
        <f>(G1289-(G1289*2))/2</f>
        <v/>
      </c>
      <c r="G1289" s="3">
        <f>Information!C$4</f>
        <v/>
      </c>
      <c r="H1289" s="3">
        <f>B1289-G1289</f>
        <v/>
      </c>
    </row>
    <row r="1290">
      <c r="A1290" s="3" t="n">
        <v>14.88</v>
      </c>
      <c r="B1290" s="3" t="n">
        <v>285.72967</v>
      </c>
      <c r="C1290" s="3">
        <f>B1290/2</f>
        <v/>
      </c>
      <c r="D1290" s="3">
        <f>(B1290-(B1290*2))/2</f>
        <v/>
      </c>
      <c r="E1290" s="3">
        <f>G1290/2</f>
        <v/>
      </c>
      <c r="F1290" s="3">
        <f>(G1290-(G1290*2))/2</f>
        <v/>
      </c>
      <c r="G1290" s="3">
        <f>Information!C$4</f>
        <v/>
      </c>
      <c r="H1290" s="3">
        <f>B1290-G1290</f>
        <v/>
      </c>
    </row>
    <row r="1291">
      <c r="A1291" s="3" t="n">
        <v>14.89</v>
      </c>
      <c r="B1291" s="3" t="n">
        <v>285.88094</v>
      </c>
      <c r="C1291" s="3">
        <f>B1291/2</f>
        <v/>
      </c>
      <c r="D1291" s="3">
        <f>(B1291-(B1291*2))/2</f>
        <v/>
      </c>
      <c r="E1291" s="3">
        <f>G1291/2</f>
        <v/>
      </c>
      <c r="F1291" s="3">
        <f>(G1291-(G1291*2))/2</f>
        <v/>
      </c>
      <c r="G1291" s="3">
        <f>Information!C$4</f>
        <v/>
      </c>
      <c r="H1291" s="3">
        <f>B1291-G1291</f>
        <v/>
      </c>
    </row>
    <row r="1292">
      <c r="A1292" s="3" t="n">
        <v>14.9</v>
      </c>
      <c r="B1292" s="3" t="n">
        <v>286.03221</v>
      </c>
      <c r="C1292" s="3">
        <f>B1292/2</f>
        <v/>
      </c>
      <c r="D1292" s="3">
        <f>(B1292-(B1292*2))/2</f>
        <v/>
      </c>
      <c r="E1292" s="3">
        <f>G1292/2</f>
        <v/>
      </c>
      <c r="F1292" s="3">
        <f>(G1292-(G1292*2))/2</f>
        <v/>
      </c>
      <c r="G1292" s="3">
        <f>Information!C$4</f>
        <v/>
      </c>
      <c r="H1292" s="3">
        <f>B1292-G1292</f>
        <v/>
      </c>
    </row>
    <row r="1293">
      <c r="A1293" s="3" t="n">
        <v>14.91</v>
      </c>
      <c r="B1293" s="3" t="n">
        <v>286.25828</v>
      </c>
      <c r="C1293" s="3">
        <f>B1293/2</f>
        <v/>
      </c>
      <c r="D1293" s="3">
        <f>(B1293-(B1293*2))/2</f>
        <v/>
      </c>
      <c r="E1293" s="3">
        <f>G1293/2</f>
        <v/>
      </c>
      <c r="F1293" s="3">
        <f>(G1293-(G1293*2))/2</f>
        <v/>
      </c>
      <c r="G1293" s="3">
        <f>Information!C$4</f>
        <v/>
      </c>
      <c r="H1293" s="3">
        <f>B1293-G1293</f>
        <v/>
      </c>
    </row>
    <row r="1294">
      <c r="A1294" s="3" t="n">
        <v>14.92</v>
      </c>
      <c r="B1294" s="3" t="n">
        <v>286.48435</v>
      </c>
      <c r="C1294" s="3">
        <f>B1294/2</f>
        <v/>
      </c>
      <c r="D1294" s="3">
        <f>(B1294-(B1294*2))/2</f>
        <v/>
      </c>
      <c r="E1294" s="3">
        <f>G1294/2</f>
        <v/>
      </c>
      <c r="F1294" s="3">
        <f>(G1294-(G1294*2))/2</f>
        <v/>
      </c>
      <c r="G1294" s="3">
        <f>Information!C$4</f>
        <v/>
      </c>
      <c r="H1294" s="3">
        <f>B1294-G1294</f>
        <v/>
      </c>
    </row>
    <row r="1295">
      <c r="A1295" s="3" t="n">
        <v>14.93</v>
      </c>
      <c r="B1295" s="3" t="n">
        <v>286.48271</v>
      </c>
      <c r="C1295" s="3">
        <f>B1295/2</f>
        <v/>
      </c>
      <c r="D1295" s="3">
        <f>(B1295-(B1295*2))/2</f>
        <v/>
      </c>
      <c r="E1295" s="3">
        <f>G1295/2</f>
        <v/>
      </c>
      <c r="F1295" s="3">
        <f>(G1295-(G1295*2))/2</f>
        <v/>
      </c>
      <c r="G1295" s="3">
        <f>Information!C$4</f>
        <v/>
      </c>
      <c r="H1295" s="3">
        <f>B1295-G1295</f>
        <v/>
      </c>
    </row>
    <row r="1296">
      <c r="A1296" s="3" t="n">
        <v>14.94</v>
      </c>
      <c r="B1296" s="3" t="n">
        <v>286.48106</v>
      </c>
      <c r="C1296" s="3">
        <f>B1296/2</f>
        <v/>
      </c>
      <c r="D1296" s="3">
        <f>(B1296-(B1296*2))/2</f>
        <v/>
      </c>
      <c r="E1296" s="3">
        <f>G1296/2</f>
        <v/>
      </c>
      <c r="F1296" s="3">
        <f>(G1296-(G1296*2))/2</f>
        <v/>
      </c>
      <c r="G1296" s="3">
        <f>Information!C$4</f>
        <v/>
      </c>
      <c r="H1296" s="3">
        <f>B1296-G1296</f>
        <v/>
      </c>
    </row>
    <row r="1297">
      <c r="A1297" s="3" t="n">
        <v>14.95</v>
      </c>
      <c r="B1297" s="3" t="n">
        <v>286.48599</v>
      </c>
      <c r="C1297" s="3">
        <f>B1297/2</f>
        <v/>
      </c>
      <c r="D1297" s="3">
        <f>(B1297-(B1297*2))/2</f>
        <v/>
      </c>
      <c r="E1297" s="3">
        <f>G1297/2</f>
        <v/>
      </c>
      <c r="F1297" s="3">
        <f>(G1297-(G1297*2))/2</f>
        <v/>
      </c>
      <c r="G1297" s="3">
        <f>Information!C$4</f>
        <v/>
      </c>
      <c r="H1297" s="3">
        <f>B1297-G1297</f>
        <v/>
      </c>
    </row>
    <row r="1298">
      <c r="A1298" s="3" t="n">
        <v>14.96</v>
      </c>
      <c r="B1298" s="3" t="n">
        <v>286.49093</v>
      </c>
      <c r="C1298" s="3">
        <f>B1298/2</f>
        <v/>
      </c>
      <c r="D1298" s="3">
        <f>(B1298-(B1298*2))/2</f>
        <v/>
      </c>
      <c r="E1298" s="3">
        <f>G1298/2</f>
        <v/>
      </c>
      <c r="F1298" s="3">
        <f>(G1298-(G1298*2))/2</f>
        <v/>
      </c>
      <c r="G1298" s="3">
        <f>Information!C$4</f>
        <v/>
      </c>
      <c r="H1298" s="3">
        <f>B1298-G1298</f>
        <v/>
      </c>
    </row>
    <row r="1299">
      <c r="A1299" s="3" t="n">
        <v>14.97</v>
      </c>
      <c r="B1299" s="3" t="n">
        <v>286.48517</v>
      </c>
      <c r="C1299" s="3">
        <f>B1299/2</f>
        <v/>
      </c>
      <c r="D1299" s="3">
        <f>(B1299-(B1299*2))/2</f>
        <v/>
      </c>
      <c r="E1299" s="3">
        <f>G1299/2</f>
        <v/>
      </c>
      <c r="F1299" s="3">
        <f>(G1299-(G1299*2))/2</f>
        <v/>
      </c>
      <c r="G1299" s="3">
        <f>Information!C$4</f>
        <v/>
      </c>
      <c r="H1299" s="3">
        <f>B1299-G1299</f>
        <v/>
      </c>
    </row>
    <row r="1300">
      <c r="A1300" s="3" t="n">
        <v>14.98</v>
      </c>
      <c r="B1300" s="3" t="n">
        <v>286.47942</v>
      </c>
      <c r="C1300" s="3">
        <f>B1300/2</f>
        <v/>
      </c>
      <c r="D1300" s="3">
        <f>(B1300-(B1300*2))/2</f>
        <v/>
      </c>
      <c r="E1300" s="3">
        <f>G1300/2</f>
        <v/>
      </c>
      <c r="F1300" s="3">
        <f>(G1300-(G1300*2))/2</f>
        <v/>
      </c>
      <c r="G1300" s="3">
        <f>Information!C$4</f>
        <v/>
      </c>
      <c r="H1300" s="3">
        <f>B1300-G1300</f>
        <v/>
      </c>
    </row>
    <row r="1301">
      <c r="A1301" s="3" t="n">
        <v>14.99</v>
      </c>
      <c r="B1301" s="3" t="n">
        <v>286.5175</v>
      </c>
      <c r="C1301" s="3">
        <f>B1301/2</f>
        <v/>
      </c>
      <c r="D1301" s="3">
        <f>(B1301-(B1301*2))/2</f>
        <v/>
      </c>
      <c r="E1301" s="3">
        <f>G1301/2</f>
        <v/>
      </c>
      <c r="F1301" s="3">
        <f>(G1301-(G1301*2))/2</f>
        <v/>
      </c>
      <c r="G1301" s="3">
        <f>Information!C$4</f>
        <v/>
      </c>
      <c r="H1301" s="3">
        <f>B1301-G1301</f>
        <v/>
      </c>
    </row>
    <row r="1302">
      <c r="A1302" s="3" t="n">
        <v>15</v>
      </c>
      <c r="B1302" s="3" t="n">
        <v>286.55559</v>
      </c>
      <c r="C1302" s="3">
        <f>B1302/2</f>
        <v/>
      </c>
      <c r="D1302" s="3">
        <f>(B1302-(B1302*2))/2</f>
        <v/>
      </c>
      <c r="E1302" s="3">
        <f>G1302/2</f>
        <v/>
      </c>
      <c r="F1302" s="3">
        <f>(G1302-(G1302*2))/2</f>
        <v/>
      </c>
      <c r="G1302" s="3">
        <f>Information!C$4</f>
        <v/>
      </c>
      <c r="H1302" s="3">
        <f>B1302-G1302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1302"/>
  <sheetViews>
    <sheetView workbookViewId="0">
      <selection activeCell="A1" sqref="A1:XFD1048576"/>
    </sheetView>
  </sheetViews>
  <sheetFormatPr baseColWidth="8" defaultColWidth="9.109375" defaultRowHeight="14.4"/>
  <cols>
    <col width="9.109375" customWidth="1" style="3" min="1" max="6"/>
    <col width="17" bestFit="1" customWidth="1" style="8" min="7" max="7"/>
    <col width="17.33203125" bestFit="1" customWidth="1" style="3" min="8" max="8"/>
    <col width="9.109375" customWidth="1" style="3" min="9" max="16384"/>
  </cols>
  <sheetData>
    <row r="1">
      <c r="A1" s="5" t="inlineStr">
        <is>
          <t>Depth</t>
        </is>
      </c>
      <c r="B1" s="5" t="inlineStr">
        <is>
          <t>x</t>
        </is>
      </c>
      <c r="C1" s="5" t="inlineStr">
        <is>
          <t>Actual+</t>
        </is>
      </c>
      <c r="D1" s="5" t="inlineStr">
        <is>
          <t>Actual-</t>
        </is>
      </c>
      <c r="E1" s="5" t="inlineStr">
        <is>
          <t>Planned+</t>
        </is>
      </c>
      <c r="F1" s="5" t="inlineStr">
        <is>
          <t>Planned-</t>
        </is>
      </c>
      <c r="G1" s="6" t="inlineStr">
        <is>
          <t>Planned diameter</t>
        </is>
      </c>
      <c r="H1" s="5" t="inlineStr">
        <is>
          <t>Actual deviation X</t>
        </is>
      </c>
      <c r="J1" s="5" t="inlineStr">
        <is>
          <t>Hole Number</t>
        </is>
      </c>
      <c r="K1" s="5" t="n"/>
      <c r="L1" s="7" t="inlineStr">
        <is>
          <t>103</t>
        </is>
      </c>
      <c r="M1" s="7">
        <f>Information!C2</f>
        <v/>
      </c>
      <c r="N1" s="5">
        <f>Information!C3</f>
        <v/>
      </c>
    </row>
    <row r="2">
      <c r="A2" s="3" t="n">
        <v>2</v>
      </c>
      <c r="B2" s="3" t="n">
        <v>288.3547</v>
      </c>
      <c r="C2" s="3">
        <f>B2/2</f>
        <v/>
      </c>
      <c r="D2" s="3">
        <f>(B2-(B2*2))/2</f>
        <v/>
      </c>
      <c r="E2" s="3">
        <f>G2/2</f>
        <v/>
      </c>
      <c r="F2" s="3">
        <f>(G2-(G2*2))/2</f>
        <v/>
      </c>
      <c r="G2" s="3">
        <f>Information!C$4</f>
        <v/>
      </c>
      <c r="H2" s="3">
        <f>B2-G2</f>
        <v/>
      </c>
    </row>
    <row r="3">
      <c r="A3" s="3" t="n">
        <v>2.01</v>
      </c>
      <c r="B3" s="3" t="n">
        <v>288.4166</v>
      </c>
      <c r="C3" s="3">
        <f>B3/2</f>
        <v/>
      </c>
      <c r="D3" s="3">
        <f>(B3-(B3*2))/2</f>
        <v/>
      </c>
      <c r="E3" s="3">
        <f>G3/2</f>
        <v/>
      </c>
      <c r="F3" s="3">
        <f>(G3-(G3*2))/2</f>
        <v/>
      </c>
      <c r="G3" s="3">
        <f>Information!C$4</f>
        <v/>
      </c>
      <c r="H3" s="3">
        <f>B3-G3</f>
        <v/>
      </c>
    </row>
    <row r="4">
      <c r="A4" s="3" t="n">
        <v>2.02</v>
      </c>
      <c r="B4" s="3" t="n">
        <v>288.46755</v>
      </c>
      <c r="C4" s="3">
        <f>B4/2</f>
        <v/>
      </c>
      <c r="D4" s="3">
        <f>(B4-(B4*2))/2</f>
        <v/>
      </c>
      <c r="E4" s="3">
        <f>G4/2</f>
        <v/>
      </c>
      <c r="F4" s="3">
        <f>(G4-(G4*2))/2</f>
        <v/>
      </c>
      <c r="G4" s="3">
        <f>Information!C$4</f>
        <v/>
      </c>
      <c r="H4" s="3">
        <f>B4-G4</f>
        <v/>
      </c>
    </row>
    <row r="5">
      <c r="A5" s="3" t="n">
        <v>2.03</v>
      </c>
      <c r="B5" s="3" t="n">
        <v>288.5185</v>
      </c>
      <c r="C5" s="3">
        <f>B5/2</f>
        <v/>
      </c>
      <c r="D5" s="3">
        <f>(B5-(B5*2))/2</f>
        <v/>
      </c>
      <c r="E5" s="3">
        <f>G5/2</f>
        <v/>
      </c>
      <c r="F5" s="3">
        <f>(G5-(G5*2))/2</f>
        <v/>
      </c>
      <c r="G5" s="3">
        <f>Information!C$4</f>
        <v/>
      </c>
      <c r="H5" s="3">
        <f>B5-G5</f>
        <v/>
      </c>
    </row>
    <row r="6">
      <c r="A6" s="3" t="n">
        <v>2.04</v>
      </c>
      <c r="B6" s="3" t="n">
        <v>288.5185</v>
      </c>
      <c r="C6" s="3">
        <f>B6/2</f>
        <v/>
      </c>
      <c r="D6" s="3">
        <f>(B6-(B6*2))/2</f>
        <v/>
      </c>
      <c r="E6" s="3">
        <f>G6/2</f>
        <v/>
      </c>
      <c r="F6" s="3">
        <f>(G6-(G6*2))/2</f>
        <v/>
      </c>
      <c r="G6" s="3">
        <f>Information!C$4</f>
        <v/>
      </c>
      <c r="H6" s="3">
        <f>B6-G6</f>
        <v/>
      </c>
    </row>
    <row r="7">
      <c r="A7" s="3" t="n">
        <v>2.05</v>
      </c>
      <c r="B7" s="3" t="n">
        <v>288.5185</v>
      </c>
      <c r="C7" s="3">
        <f>B7/2</f>
        <v/>
      </c>
      <c r="D7" s="3">
        <f>(B7-(B7*2))/2</f>
        <v/>
      </c>
      <c r="E7" s="3">
        <f>G7/2</f>
        <v/>
      </c>
      <c r="F7" s="3">
        <f>(G7-(G7*2))/2</f>
        <v/>
      </c>
      <c r="G7" s="3">
        <f>Information!C$4</f>
        <v/>
      </c>
      <c r="H7" s="3">
        <f>B7-G7</f>
        <v/>
      </c>
    </row>
    <row r="8">
      <c r="A8" s="3" t="n">
        <v>2.06</v>
      </c>
      <c r="B8" s="3" t="n">
        <v>288.57067</v>
      </c>
      <c r="C8" s="3">
        <f>B8/2</f>
        <v/>
      </c>
      <c r="D8" s="3">
        <f>(B8-(B8*2))/2</f>
        <v/>
      </c>
      <c r="E8" s="3">
        <f>G8/2</f>
        <v/>
      </c>
      <c r="F8" s="3">
        <f>(G8-(G8*2))/2</f>
        <v/>
      </c>
      <c r="G8" s="3">
        <f>Information!C$4</f>
        <v/>
      </c>
      <c r="H8" s="3">
        <f>B8-G8</f>
        <v/>
      </c>
    </row>
    <row r="9">
      <c r="A9" s="3" t="n">
        <v>2.07</v>
      </c>
      <c r="B9" s="3" t="n">
        <v>288.62285</v>
      </c>
      <c r="C9" s="3">
        <f>B9/2</f>
        <v/>
      </c>
      <c r="D9" s="3">
        <f>(B9-(B9*2))/2</f>
        <v/>
      </c>
      <c r="E9" s="3">
        <f>G9/2</f>
        <v/>
      </c>
      <c r="F9" s="3">
        <f>(G9-(G9*2))/2</f>
        <v/>
      </c>
      <c r="G9" s="3">
        <f>Information!C$4</f>
        <v/>
      </c>
      <c r="H9" s="3">
        <f>B9-G9</f>
        <v/>
      </c>
    </row>
    <row r="10">
      <c r="A10" s="3" t="n">
        <v>2.08</v>
      </c>
      <c r="B10" s="3" t="n">
        <v>288.73871</v>
      </c>
      <c r="C10" s="3">
        <f>B10/2</f>
        <v/>
      </c>
      <c r="D10" s="3">
        <f>(B10-(B10*2))/2</f>
        <v/>
      </c>
      <c r="E10" s="3">
        <f>G10/2</f>
        <v/>
      </c>
      <c r="F10" s="3">
        <f>(G10-(G10*2))/2</f>
        <v/>
      </c>
      <c r="G10" s="3">
        <f>Information!C$4</f>
        <v/>
      </c>
      <c r="H10" s="3">
        <f>B10-G10</f>
        <v/>
      </c>
    </row>
    <row r="11">
      <c r="A11" s="3" t="n">
        <v>2.09</v>
      </c>
      <c r="B11" s="3" t="n">
        <v>288.85457</v>
      </c>
      <c r="C11" s="3">
        <f>B11/2</f>
        <v/>
      </c>
      <c r="D11" s="3">
        <f>(B11-(B11*2))/2</f>
        <v/>
      </c>
      <c r="E11" s="3">
        <f>G11/2</f>
        <v/>
      </c>
      <c r="F11" s="3">
        <f>(G11-(G11*2))/2</f>
        <v/>
      </c>
      <c r="G11" s="3">
        <f>Information!C$4</f>
        <v/>
      </c>
      <c r="H11" s="3">
        <f>B11-G11</f>
        <v/>
      </c>
    </row>
    <row r="12">
      <c r="A12" s="3" t="n">
        <v>2.1</v>
      </c>
      <c r="B12" s="3" t="n">
        <v>288.89729</v>
      </c>
      <c r="C12" s="3">
        <f>B12/2</f>
        <v/>
      </c>
      <c r="D12" s="3">
        <f>(B12-(B12*2))/2</f>
        <v/>
      </c>
      <c r="E12" s="3">
        <f>G12/2</f>
        <v/>
      </c>
      <c r="F12" s="3">
        <f>(G12-(G12*2))/2</f>
        <v/>
      </c>
      <c r="G12" s="3">
        <f>Information!C$4</f>
        <v/>
      </c>
      <c r="H12" s="3">
        <f>B12-G12</f>
        <v/>
      </c>
    </row>
    <row r="13">
      <c r="A13" s="3" t="n">
        <v>2.11</v>
      </c>
      <c r="B13" s="3" t="n">
        <v>288.94002</v>
      </c>
      <c r="C13" s="3">
        <f>B13/2</f>
        <v/>
      </c>
      <c r="D13" s="3">
        <f>(B13-(B13*2))/2</f>
        <v/>
      </c>
      <c r="E13" s="3">
        <f>G13/2</f>
        <v/>
      </c>
      <c r="F13" s="3">
        <f>(G13-(G13*2))/2</f>
        <v/>
      </c>
      <c r="G13" s="3">
        <f>Information!C$4</f>
        <v/>
      </c>
      <c r="H13" s="3">
        <f>B13-G13</f>
        <v/>
      </c>
    </row>
    <row r="14">
      <c r="A14" s="3" t="n">
        <v>2.12</v>
      </c>
      <c r="B14" s="3" t="n">
        <v>288.55834</v>
      </c>
      <c r="C14" s="3">
        <f>B14/2</f>
        <v/>
      </c>
      <c r="D14" s="3">
        <f>(B14-(B14*2))/2</f>
        <v/>
      </c>
      <c r="E14" s="3">
        <f>G14/2</f>
        <v/>
      </c>
      <c r="F14" s="3">
        <f>(G14-(G14*2))/2</f>
        <v/>
      </c>
      <c r="G14" s="3">
        <f>Information!C$4</f>
        <v/>
      </c>
      <c r="H14" s="3">
        <f>B14-G14</f>
        <v/>
      </c>
    </row>
    <row r="15">
      <c r="A15" s="3" t="n">
        <v>2.13</v>
      </c>
      <c r="B15" s="3" t="n">
        <v>288.17665</v>
      </c>
      <c r="C15" s="3">
        <f>B15/2</f>
        <v/>
      </c>
      <c r="D15" s="3">
        <f>(B15-(B15*2))/2</f>
        <v/>
      </c>
      <c r="E15" s="3">
        <f>G15/2</f>
        <v/>
      </c>
      <c r="F15" s="3">
        <f>(G15-(G15*2))/2</f>
        <v/>
      </c>
      <c r="G15" s="3">
        <f>Information!C$4</f>
        <v/>
      </c>
      <c r="H15" s="3">
        <f>B15-G15</f>
        <v/>
      </c>
    </row>
    <row r="16">
      <c r="A16" s="3" t="n">
        <v>2.14</v>
      </c>
      <c r="B16" s="3" t="n">
        <v>288.31142</v>
      </c>
      <c r="C16" s="3">
        <f>B16/2</f>
        <v/>
      </c>
      <c r="D16" s="3">
        <f>(B16-(B16*2))/2</f>
        <v/>
      </c>
      <c r="E16" s="3">
        <f>G16/2</f>
        <v/>
      </c>
      <c r="F16" s="3">
        <f>(G16-(G16*2))/2</f>
        <v/>
      </c>
      <c r="G16" s="3">
        <f>Information!C$4</f>
        <v/>
      </c>
      <c r="H16" s="3">
        <f>B16-G16</f>
        <v/>
      </c>
    </row>
    <row r="17">
      <c r="A17" s="3" t="n">
        <v>2.15</v>
      </c>
      <c r="B17" s="3" t="n">
        <v>288.44618</v>
      </c>
      <c r="C17" s="3">
        <f>B17/2</f>
        <v/>
      </c>
      <c r="D17" s="3">
        <f>(B17-(B17*2))/2</f>
        <v/>
      </c>
      <c r="E17" s="3">
        <f>G17/2</f>
        <v/>
      </c>
      <c r="F17" s="3">
        <f>(G17-(G17*2))/2</f>
        <v/>
      </c>
      <c r="G17" s="3">
        <f>Information!C$4</f>
        <v/>
      </c>
      <c r="H17" s="3">
        <f>B17-G17</f>
        <v/>
      </c>
    </row>
    <row r="18">
      <c r="A18" s="3" t="n">
        <v>2.16</v>
      </c>
      <c r="B18" s="3" t="n">
        <v>288.58095</v>
      </c>
      <c r="C18" s="3">
        <f>B18/2</f>
        <v/>
      </c>
      <c r="D18" s="3">
        <f>(B18-(B18*2))/2</f>
        <v/>
      </c>
      <c r="E18" s="3">
        <f>G18/2</f>
        <v/>
      </c>
      <c r="F18" s="3">
        <f>(G18-(G18*2))/2</f>
        <v/>
      </c>
      <c r="G18" s="3">
        <f>Information!C$4</f>
        <v/>
      </c>
      <c r="H18" s="3">
        <f>B18-G18</f>
        <v/>
      </c>
    </row>
    <row r="19">
      <c r="A19" s="3" t="n">
        <v>2.17</v>
      </c>
      <c r="B19" s="3" t="n">
        <v>288.6549</v>
      </c>
      <c r="C19" s="3">
        <f>B19/2</f>
        <v/>
      </c>
      <c r="D19" s="3">
        <f>(B19-(B19*2))/2</f>
        <v/>
      </c>
      <c r="E19" s="3">
        <f>G19/2</f>
        <v/>
      </c>
      <c r="F19" s="3">
        <f>(G19-(G19*2))/2</f>
        <v/>
      </c>
      <c r="G19" s="3">
        <f>Information!C$4</f>
        <v/>
      </c>
      <c r="H19" s="3">
        <f>B19-G19</f>
        <v/>
      </c>
    </row>
    <row r="20">
      <c r="A20" s="3" t="n">
        <v>2.18</v>
      </c>
      <c r="B20" s="3" t="n">
        <v>288.72885</v>
      </c>
      <c r="C20" s="3">
        <f>B20/2</f>
        <v/>
      </c>
      <c r="D20" s="3">
        <f>(B20-(B20*2))/2</f>
        <v/>
      </c>
      <c r="E20" s="3">
        <f>G20/2</f>
        <v/>
      </c>
      <c r="F20" s="3">
        <f>(G20-(G20*2))/2</f>
        <v/>
      </c>
      <c r="G20" s="3">
        <f>Information!C$4</f>
        <v/>
      </c>
      <c r="H20" s="3">
        <f>B20-G20</f>
        <v/>
      </c>
    </row>
    <row r="21">
      <c r="A21" s="3" t="n">
        <v>2.19</v>
      </c>
      <c r="B21" s="3" t="n">
        <v>288.74487</v>
      </c>
      <c r="C21" s="3">
        <f>B21/2</f>
        <v/>
      </c>
      <c r="D21" s="3">
        <f>(B21-(B21*2))/2</f>
        <v/>
      </c>
      <c r="E21" s="3">
        <f>G21/2</f>
        <v/>
      </c>
      <c r="F21" s="3">
        <f>(G21-(G21*2))/2</f>
        <v/>
      </c>
      <c r="G21" s="3">
        <f>Information!C$4</f>
        <v/>
      </c>
      <c r="H21" s="3">
        <f>B21-G21</f>
        <v/>
      </c>
    </row>
    <row r="22">
      <c r="A22" s="3" t="n">
        <v>2.2</v>
      </c>
      <c r="B22" s="3" t="n">
        <v>288.7609</v>
      </c>
      <c r="C22" s="3">
        <f>B22/2</f>
        <v/>
      </c>
      <c r="D22" s="3">
        <f>(B22-(B22*2))/2</f>
        <v/>
      </c>
      <c r="E22" s="3">
        <f>G22/2</f>
        <v/>
      </c>
      <c r="F22" s="3">
        <f>(G22-(G22*2))/2</f>
        <v/>
      </c>
      <c r="G22" s="3">
        <f>Information!C$4</f>
        <v/>
      </c>
      <c r="H22" s="3">
        <f>B22-G22</f>
        <v/>
      </c>
    </row>
    <row r="23">
      <c r="A23" s="3" t="n">
        <v>2.21</v>
      </c>
      <c r="B23" s="3" t="n">
        <v>288.76213</v>
      </c>
      <c r="C23" s="3">
        <f>B23/2</f>
        <v/>
      </c>
      <c r="D23" s="3">
        <f>(B23-(B23*2))/2</f>
        <v/>
      </c>
      <c r="E23" s="3">
        <f>G23/2</f>
        <v/>
      </c>
      <c r="F23" s="3">
        <f>(G23-(G23*2))/2</f>
        <v/>
      </c>
      <c r="G23" s="3">
        <f>Information!C$4</f>
        <v/>
      </c>
      <c r="H23" s="3">
        <f>B23-G23</f>
        <v/>
      </c>
    </row>
    <row r="24">
      <c r="A24" s="3" t="n">
        <v>2.22</v>
      </c>
      <c r="B24" s="3" t="n">
        <v>288.76336</v>
      </c>
      <c r="C24" s="3">
        <f>B24/2</f>
        <v/>
      </c>
      <c r="D24" s="3">
        <f>(B24-(B24*2))/2</f>
        <v/>
      </c>
      <c r="E24" s="3">
        <f>G24/2</f>
        <v/>
      </c>
      <c r="F24" s="3">
        <f>(G24-(G24*2))/2</f>
        <v/>
      </c>
      <c r="G24" s="3">
        <f>Information!C$4</f>
        <v/>
      </c>
      <c r="H24" s="3">
        <f>B24-G24</f>
        <v/>
      </c>
    </row>
    <row r="25">
      <c r="A25" s="3" t="n">
        <v>2.23</v>
      </c>
      <c r="B25" s="3" t="n">
        <v>288.35948</v>
      </c>
      <c r="C25" s="3">
        <f>B25/2</f>
        <v/>
      </c>
      <c r="D25" s="3">
        <f>(B25-(B25*2))/2</f>
        <v/>
      </c>
      <c r="E25" s="3">
        <f>G25/2</f>
        <v/>
      </c>
      <c r="F25" s="3">
        <f>(G25-(G25*2))/2</f>
        <v/>
      </c>
      <c r="G25" s="3">
        <f>Information!C$4</f>
        <v/>
      </c>
      <c r="H25" s="3">
        <f>B25-G25</f>
        <v/>
      </c>
    </row>
    <row r="26">
      <c r="A26" s="3" t="n">
        <v>2.24</v>
      </c>
      <c r="B26" s="3" t="n">
        <v>287.95559</v>
      </c>
      <c r="C26" s="3">
        <f>B26/2</f>
        <v/>
      </c>
      <c r="D26" s="3">
        <f>(B26-(B26*2))/2</f>
        <v/>
      </c>
      <c r="E26" s="3">
        <f>G26/2</f>
        <v/>
      </c>
      <c r="F26" s="3">
        <f>(G26-(G26*2))/2</f>
        <v/>
      </c>
      <c r="G26" s="3">
        <f>Information!C$4</f>
        <v/>
      </c>
      <c r="H26" s="3">
        <f>B26-G26</f>
        <v/>
      </c>
    </row>
    <row r="27">
      <c r="A27" s="3" t="n">
        <v>2.25</v>
      </c>
      <c r="B27" s="3" t="n">
        <v>287.91203</v>
      </c>
      <c r="C27" s="3">
        <f>B27/2</f>
        <v/>
      </c>
      <c r="D27" s="3">
        <f>(B27-(B27*2))/2</f>
        <v/>
      </c>
      <c r="E27" s="3">
        <f>G27/2</f>
        <v/>
      </c>
      <c r="F27" s="3">
        <f>(G27-(G27*2))/2</f>
        <v/>
      </c>
      <c r="G27" s="3">
        <f>Information!C$4</f>
        <v/>
      </c>
      <c r="H27" s="3">
        <f>B27-G27</f>
        <v/>
      </c>
    </row>
    <row r="28">
      <c r="A28" s="3" t="n">
        <v>2.26</v>
      </c>
      <c r="B28" s="3" t="n">
        <v>287.86848</v>
      </c>
      <c r="C28" s="3">
        <f>B28/2</f>
        <v/>
      </c>
      <c r="D28" s="3">
        <f>(B28-(B28*2))/2</f>
        <v/>
      </c>
      <c r="E28" s="3">
        <f>G28/2</f>
        <v/>
      </c>
      <c r="F28" s="3">
        <f>(G28-(G28*2))/2</f>
        <v/>
      </c>
      <c r="G28" s="3">
        <f>Information!C$4</f>
        <v/>
      </c>
      <c r="H28" s="3">
        <f>B28-G28</f>
        <v/>
      </c>
    </row>
    <row r="29">
      <c r="A29" s="3" t="n">
        <v>2.27</v>
      </c>
      <c r="B29" s="3" t="n">
        <v>287.82793</v>
      </c>
      <c r="C29" s="3">
        <f>B29/2</f>
        <v/>
      </c>
      <c r="D29" s="3">
        <f>(B29-(B29*2))/2</f>
        <v/>
      </c>
      <c r="E29" s="3">
        <f>G29/2</f>
        <v/>
      </c>
      <c r="F29" s="3">
        <f>(G29-(G29*2))/2</f>
        <v/>
      </c>
      <c r="G29" s="3">
        <f>Information!C$4</f>
        <v/>
      </c>
      <c r="H29" s="3">
        <f>B29-G29</f>
        <v/>
      </c>
    </row>
    <row r="30">
      <c r="A30" s="3" t="n">
        <v>2.28</v>
      </c>
      <c r="B30" s="3" t="n">
        <v>287.78739</v>
      </c>
      <c r="C30" s="3">
        <f>B30/2</f>
        <v/>
      </c>
      <c r="D30" s="3">
        <f>(B30-(B30*2))/2</f>
        <v/>
      </c>
      <c r="E30" s="3">
        <f>G30/2</f>
        <v/>
      </c>
      <c r="F30" s="3">
        <f>(G30-(G30*2))/2</f>
        <v/>
      </c>
      <c r="G30" s="3">
        <f>Information!C$4</f>
        <v/>
      </c>
      <c r="H30" s="3">
        <f>B30-G30</f>
        <v/>
      </c>
    </row>
    <row r="31">
      <c r="A31" s="3" t="n">
        <v>2.29</v>
      </c>
      <c r="B31" s="3" t="n">
        <v>287.74685</v>
      </c>
      <c r="C31" s="3">
        <f>B31/2</f>
        <v/>
      </c>
      <c r="D31" s="3">
        <f>(B31-(B31*2))/2</f>
        <v/>
      </c>
      <c r="E31" s="3">
        <f>G31/2</f>
        <v/>
      </c>
      <c r="F31" s="3">
        <f>(G31-(G31*2))/2</f>
        <v/>
      </c>
      <c r="G31" s="3">
        <f>Information!C$4</f>
        <v/>
      </c>
      <c r="H31" s="3">
        <f>B31-G31</f>
        <v/>
      </c>
    </row>
    <row r="32">
      <c r="A32" s="3" t="n">
        <v>2.3</v>
      </c>
      <c r="B32" s="3" t="n">
        <v>287.73534</v>
      </c>
      <c r="C32" s="3">
        <f>B32/2</f>
        <v/>
      </c>
      <c r="D32" s="3">
        <f>(B32-(B32*2))/2</f>
        <v/>
      </c>
      <c r="E32" s="3">
        <f>G32/2</f>
        <v/>
      </c>
      <c r="F32" s="3">
        <f>(G32-(G32*2))/2</f>
        <v/>
      </c>
      <c r="G32" s="3">
        <f>Information!C$4</f>
        <v/>
      </c>
      <c r="H32" s="3">
        <f>B32-G32</f>
        <v/>
      </c>
    </row>
    <row r="33">
      <c r="A33" s="3" t="n">
        <v>2.31</v>
      </c>
      <c r="B33" s="3" t="n">
        <v>287.72383</v>
      </c>
      <c r="C33" s="3">
        <f>B33/2</f>
        <v/>
      </c>
      <c r="D33" s="3">
        <f>(B33-(B33*2))/2</f>
        <v/>
      </c>
      <c r="E33" s="3">
        <f>G33/2</f>
        <v/>
      </c>
      <c r="F33" s="3">
        <f>(G33-(G33*2))/2</f>
        <v/>
      </c>
      <c r="G33" s="3">
        <f>Information!C$4</f>
        <v/>
      </c>
      <c r="H33" s="3">
        <f>B33-G33</f>
        <v/>
      </c>
    </row>
    <row r="34">
      <c r="A34" s="3" t="n">
        <v>2.32</v>
      </c>
      <c r="B34" s="3" t="n">
        <v>287.66055</v>
      </c>
      <c r="C34" s="3">
        <f>B34/2</f>
        <v/>
      </c>
      <c r="D34" s="3">
        <f>(B34-(B34*2))/2</f>
        <v/>
      </c>
      <c r="E34" s="3">
        <f>G34/2</f>
        <v/>
      </c>
      <c r="F34" s="3">
        <f>(G34-(G34*2))/2</f>
        <v/>
      </c>
      <c r="G34" s="3">
        <f>Information!C$4</f>
        <v/>
      </c>
      <c r="H34" s="3">
        <f>B34-G34</f>
        <v/>
      </c>
    </row>
    <row r="35">
      <c r="A35" s="3" t="n">
        <v>2.33</v>
      </c>
      <c r="B35" s="3" t="n">
        <v>287.59727</v>
      </c>
      <c r="C35" s="3">
        <f>B35/2</f>
        <v/>
      </c>
      <c r="D35" s="3">
        <f>(B35-(B35*2))/2</f>
        <v/>
      </c>
      <c r="E35" s="3">
        <f>G35/2</f>
        <v/>
      </c>
      <c r="F35" s="3">
        <f>(G35-(G35*2))/2</f>
        <v/>
      </c>
      <c r="G35" s="3">
        <f>Information!C$4</f>
        <v/>
      </c>
      <c r="H35" s="3">
        <f>B35-G35</f>
        <v/>
      </c>
    </row>
    <row r="36">
      <c r="A36" s="3" t="n">
        <v>2.34</v>
      </c>
      <c r="B36" s="3" t="n">
        <v>287.54672</v>
      </c>
      <c r="C36" s="3">
        <f>B36/2</f>
        <v/>
      </c>
      <c r="D36" s="3">
        <f>(B36-(B36*2))/2</f>
        <v/>
      </c>
      <c r="E36" s="3">
        <f>G36/2</f>
        <v/>
      </c>
      <c r="F36" s="3">
        <f>(G36-(G36*2))/2</f>
        <v/>
      </c>
      <c r="G36" s="3">
        <f>Information!C$4</f>
        <v/>
      </c>
      <c r="H36" s="3">
        <f>B36-G36</f>
        <v/>
      </c>
    </row>
    <row r="37">
      <c r="A37" s="3" t="n">
        <v>2.35</v>
      </c>
      <c r="B37" s="3" t="n">
        <v>287.49618</v>
      </c>
      <c r="C37" s="3">
        <f>B37/2</f>
        <v/>
      </c>
      <c r="D37" s="3">
        <f>(B37-(B37*2))/2</f>
        <v/>
      </c>
      <c r="E37" s="3">
        <f>G37/2</f>
        <v/>
      </c>
      <c r="F37" s="3">
        <f>(G37-(G37*2))/2</f>
        <v/>
      </c>
      <c r="G37" s="3">
        <f>Information!C$4</f>
        <v/>
      </c>
      <c r="H37" s="3">
        <f>B37-G37</f>
        <v/>
      </c>
    </row>
    <row r="38">
      <c r="A38" s="3" t="n">
        <v>2.36</v>
      </c>
      <c r="B38" s="3" t="n">
        <v>287.49864</v>
      </c>
      <c r="C38" s="3">
        <f>B38/2</f>
        <v/>
      </c>
      <c r="D38" s="3">
        <f>(B38-(B38*2))/2</f>
        <v/>
      </c>
      <c r="E38" s="3">
        <f>G38/2</f>
        <v/>
      </c>
      <c r="F38" s="3">
        <f>(G38-(G38*2))/2</f>
        <v/>
      </c>
      <c r="G38" s="3">
        <f>Information!C$4</f>
        <v/>
      </c>
      <c r="H38" s="3">
        <f>B38-G38</f>
        <v/>
      </c>
    </row>
    <row r="39">
      <c r="A39" s="3" t="n">
        <v>2.37</v>
      </c>
      <c r="B39" s="3" t="n">
        <v>287.50111</v>
      </c>
      <c r="C39" s="3">
        <f>B39/2</f>
        <v/>
      </c>
      <c r="D39" s="3">
        <f>(B39-(B39*2))/2</f>
        <v/>
      </c>
      <c r="E39" s="3">
        <f>G39/2</f>
        <v/>
      </c>
      <c r="F39" s="3">
        <f>(G39-(G39*2))/2</f>
        <v/>
      </c>
      <c r="G39" s="3">
        <f>Information!C$4</f>
        <v/>
      </c>
      <c r="H39" s="3">
        <f>B39-G39</f>
        <v/>
      </c>
    </row>
    <row r="40">
      <c r="A40" s="3" t="n">
        <v>2.38</v>
      </c>
      <c r="B40" s="3" t="n">
        <v>287.48549</v>
      </c>
      <c r="C40" s="3">
        <f>B40/2</f>
        <v/>
      </c>
      <c r="D40" s="3">
        <f>(B40-(B40*2))/2</f>
        <v/>
      </c>
      <c r="E40" s="3">
        <f>G40/2</f>
        <v/>
      </c>
      <c r="F40" s="3">
        <f>(G40-(G40*2))/2</f>
        <v/>
      </c>
      <c r="G40" s="3">
        <f>Information!C$4</f>
        <v/>
      </c>
      <c r="H40" s="3">
        <f>B40-G40</f>
        <v/>
      </c>
    </row>
    <row r="41">
      <c r="A41" s="3" t="n">
        <v>2.39</v>
      </c>
      <c r="B41" s="3" t="n">
        <v>287.46988</v>
      </c>
      <c r="C41" s="3">
        <f>B41/2</f>
        <v/>
      </c>
      <c r="D41" s="3">
        <f>(B41-(B41*2))/2</f>
        <v/>
      </c>
      <c r="E41" s="3">
        <f>G41/2</f>
        <v/>
      </c>
      <c r="F41" s="3">
        <f>(G41-(G41*2))/2</f>
        <v/>
      </c>
      <c r="G41" s="3">
        <f>Information!C$4</f>
        <v/>
      </c>
      <c r="H41" s="3">
        <f>B41-G41</f>
        <v/>
      </c>
    </row>
    <row r="42">
      <c r="A42" s="3" t="n">
        <v>2.4</v>
      </c>
      <c r="B42" s="3" t="n">
        <v>287.46741</v>
      </c>
      <c r="C42" s="3">
        <f>B42/2</f>
        <v/>
      </c>
      <c r="D42" s="3">
        <f>(B42-(B42*2))/2</f>
        <v/>
      </c>
      <c r="E42" s="3">
        <f>G42/2</f>
        <v/>
      </c>
      <c r="F42" s="3">
        <f>(G42-(G42*2))/2</f>
        <v/>
      </c>
      <c r="G42" s="3">
        <f>Information!C$4</f>
        <v/>
      </c>
      <c r="H42" s="3">
        <f>B42-G42</f>
        <v/>
      </c>
    </row>
    <row r="43">
      <c r="A43" s="3" t="n">
        <v>2.41</v>
      </c>
      <c r="B43" s="3" t="n">
        <v>287.46495</v>
      </c>
      <c r="C43" s="3">
        <f>B43/2</f>
        <v/>
      </c>
      <c r="D43" s="3">
        <f>(B43-(B43*2))/2</f>
        <v/>
      </c>
      <c r="E43" s="3">
        <f>G43/2</f>
        <v/>
      </c>
      <c r="F43" s="3">
        <f>(G43-(G43*2))/2</f>
        <v/>
      </c>
      <c r="G43" s="3">
        <f>Information!C$4</f>
        <v/>
      </c>
      <c r="H43" s="3">
        <f>B43-G43</f>
        <v/>
      </c>
    </row>
    <row r="44">
      <c r="A44" s="3" t="n">
        <v>2.42</v>
      </c>
      <c r="B44" s="3" t="n">
        <v>287.46248</v>
      </c>
      <c r="C44" s="3">
        <f>B44/2</f>
        <v/>
      </c>
      <c r="D44" s="3">
        <f>(B44-(B44*2))/2</f>
        <v/>
      </c>
      <c r="E44" s="3">
        <f>G44/2</f>
        <v/>
      </c>
      <c r="F44" s="3">
        <f>(G44-(G44*2))/2</f>
        <v/>
      </c>
      <c r="G44" s="3">
        <f>Information!C$4</f>
        <v/>
      </c>
      <c r="H44" s="3">
        <f>B44-G44</f>
        <v/>
      </c>
    </row>
    <row r="45">
      <c r="A45" s="3" t="n">
        <v>2.43</v>
      </c>
      <c r="B45" s="3" t="n">
        <v>287.58001</v>
      </c>
      <c r="C45" s="3">
        <f>B45/2</f>
        <v/>
      </c>
      <c r="D45" s="3">
        <f>(B45-(B45*2))/2</f>
        <v/>
      </c>
      <c r="E45" s="3">
        <f>G45/2</f>
        <v/>
      </c>
      <c r="F45" s="3">
        <f>(G45-(G45*2))/2</f>
        <v/>
      </c>
      <c r="G45" s="3">
        <f>Information!C$4</f>
        <v/>
      </c>
      <c r="H45" s="3">
        <f>B45-G45</f>
        <v/>
      </c>
    </row>
    <row r="46">
      <c r="A46" s="3" t="n">
        <v>2.44</v>
      </c>
      <c r="B46" s="3" t="n">
        <v>287.69753</v>
      </c>
      <c r="C46" s="3">
        <f>B46/2</f>
        <v/>
      </c>
      <c r="D46" s="3">
        <f>(B46-(B46*2))/2</f>
        <v/>
      </c>
      <c r="E46" s="3">
        <f>G46/2</f>
        <v/>
      </c>
      <c r="F46" s="3">
        <f>(G46-(G46*2))/2</f>
        <v/>
      </c>
      <c r="G46" s="3">
        <f>Information!C$4</f>
        <v/>
      </c>
      <c r="H46" s="3">
        <f>B46-G46</f>
        <v/>
      </c>
    </row>
    <row r="47">
      <c r="A47" s="3" t="n">
        <v>2.45</v>
      </c>
      <c r="B47" s="3" t="n">
        <v>287.82574</v>
      </c>
      <c r="C47" s="3">
        <f>B47/2</f>
        <v/>
      </c>
      <c r="D47" s="3">
        <f>(B47-(B47*2))/2</f>
        <v/>
      </c>
      <c r="E47" s="3">
        <f>G47/2</f>
        <v/>
      </c>
      <c r="F47" s="3">
        <f>(G47-(G47*2))/2</f>
        <v/>
      </c>
      <c r="G47" s="3">
        <f>Information!C$4</f>
        <v/>
      </c>
      <c r="H47" s="3">
        <f>B47-G47</f>
        <v/>
      </c>
    </row>
    <row r="48">
      <c r="A48" s="3" t="n">
        <v>2.46</v>
      </c>
      <c r="B48" s="3" t="n">
        <v>287.95394</v>
      </c>
      <c r="C48" s="3">
        <f>B48/2</f>
        <v/>
      </c>
      <c r="D48" s="3">
        <f>(B48-(B48*2))/2</f>
        <v/>
      </c>
      <c r="E48" s="3">
        <f>G48/2</f>
        <v/>
      </c>
      <c r="F48" s="3">
        <f>(G48-(G48*2))/2</f>
        <v/>
      </c>
      <c r="G48" s="3">
        <f>Information!C$4</f>
        <v/>
      </c>
      <c r="H48" s="3">
        <f>B48-G48</f>
        <v/>
      </c>
    </row>
    <row r="49">
      <c r="A49" s="3" t="n">
        <v>2.47</v>
      </c>
      <c r="B49" s="3" t="n">
        <v>288.08461</v>
      </c>
      <c r="C49" s="3">
        <f>B49/2</f>
        <v/>
      </c>
      <c r="D49" s="3">
        <f>(B49-(B49*2))/2</f>
        <v/>
      </c>
      <c r="E49" s="3">
        <f>G49/2</f>
        <v/>
      </c>
      <c r="F49" s="3">
        <f>(G49-(G49*2))/2</f>
        <v/>
      </c>
      <c r="G49" s="3">
        <f>Information!C$4</f>
        <v/>
      </c>
      <c r="H49" s="3">
        <f>B49-G49</f>
        <v/>
      </c>
    </row>
    <row r="50">
      <c r="A50" s="3" t="n">
        <v>2.48</v>
      </c>
      <c r="B50" s="3" t="n">
        <v>288.21527</v>
      </c>
      <c r="C50" s="3">
        <f>B50/2</f>
        <v/>
      </c>
      <c r="D50" s="3">
        <f>(B50-(B50*2))/2</f>
        <v/>
      </c>
      <c r="E50" s="3">
        <f>G50/2</f>
        <v/>
      </c>
      <c r="F50" s="3">
        <f>(G50-(G50*2))/2</f>
        <v/>
      </c>
      <c r="G50" s="3">
        <f>Information!C$4</f>
        <v/>
      </c>
      <c r="H50" s="3">
        <f>B50-G50</f>
        <v/>
      </c>
    </row>
    <row r="51">
      <c r="A51" s="3" t="n">
        <v>2.49</v>
      </c>
      <c r="B51" s="3" t="n">
        <v>288.35004</v>
      </c>
      <c r="C51" s="3">
        <f>B51/2</f>
        <v/>
      </c>
      <c r="D51" s="3">
        <f>(B51-(B51*2))/2</f>
        <v/>
      </c>
      <c r="E51" s="3">
        <f>G51/2</f>
        <v/>
      </c>
      <c r="F51" s="3">
        <f>(G51-(G51*2))/2</f>
        <v/>
      </c>
      <c r="G51" s="3">
        <f>Information!C$4</f>
        <v/>
      </c>
      <c r="H51" s="3">
        <f>B51-G51</f>
        <v/>
      </c>
    </row>
    <row r="52">
      <c r="A52" s="3" t="n">
        <v>2.5</v>
      </c>
      <c r="B52" s="3" t="n">
        <v>288.48481</v>
      </c>
      <c r="C52" s="3">
        <f>B52/2</f>
        <v/>
      </c>
      <c r="D52" s="3">
        <f>(B52-(B52*2))/2</f>
        <v/>
      </c>
      <c r="E52" s="3">
        <f>G52/2</f>
        <v/>
      </c>
      <c r="F52" s="3">
        <f>(G52-(G52*2))/2</f>
        <v/>
      </c>
      <c r="G52" s="3">
        <f>Information!C$4</f>
        <v/>
      </c>
      <c r="H52" s="3">
        <f>B52-G52</f>
        <v/>
      </c>
    </row>
    <row r="53">
      <c r="A53" s="3" t="n">
        <v>2.51</v>
      </c>
      <c r="B53" s="3" t="n">
        <v>288.49919</v>
      </c>
      <c r="C53" s="3">
        <f>B53/2</f>
        <v/>
      </c>
      <c r="D53" s="3">
        <f>(B53-(B53*2))/2</f>
        <v/>
      </c>
      <c r="E53" s="3">
        <f>G53/2</f>
        <v/>
      </c>
      <c r="F53" s="3">
        <f>(G53-(G53*2))/2</f>
        <v/>
      </c>
      <c r="G53" s="3">
        <f>Information!C$4</f>
        <v/>
      </c>
      <c r="H53" s="3">
        <f>B53-G53</f>
        <v/>
      </c>
    </row>
    <row r="54">
      <c r="A54" s="3" t="n">
        <v>2.52</v>
      </c>
      <c r="B54" s="3" t="n">
        <v>288.51357</v>
      </c>
      <c r="C54" s="3">
        <f>B54/2</f>
        <v/>
      </c>
      <c r="D54" s="3">
        <f>(B54-(B54*2))/2</f>
        <v/>
      </c>
      <c r="E54" s="3">
        <f>G54/2</f>
        <v/>
      </c>
      <c r="F54" s="3">
        <f>(G54-(G54*2))/2</f>
        <v/>
      </c>
      <c r="G54" s="3">
        <f>Information!C$4</f>
        <v/>
      </c>
      <c r="H54" s="3">
        <f>B54-G54</f>
        <v/>
      </c>
    </row>
    <row r="55">
      <c r="A55" s="3" t="n">
        <v>2.53</v>
      </c>
      <c r="B55" s="3" t="n">
        <v>288.44002</v>
      </c>
      <c r="C55" s="3">
        <f>B55/2</f>
        <v/>
      </c>
      <c r="D55" s="3">
        <f>(B55-(B55*2))/2</f>
        <v/>
      </c>
      <c r="E55" s="3">
        <f>G55/2</f>
        <v/>
      </c>
      <c r="F55" s="3">
        <f>(G55-(G55*2))/2</f>
        <v/>
      </c>
      <c r="G55" s="3">
        <f>Information!C$4</f>
        <v/>
      </c>
      <c r="H55" s="3">
        <f>B55-G55</f>
        <v/>
      </c>
    </row>
    <row r="56">
      <c r="A56" s="3" t="n">
        <v>2.54</v>
      </c>
      <c r="B56" s="3" t="n">
        <v>288.36648</v>
      </c>
      <c r="C56" s="3">
        <f>B56/2</f>
        <v/>
      </c>
      <c r="D56" s="3">
        <f>(B56-(B56*2))/2</f>
        <v/>
      </c>
      <c r="E56" s="3">
        <f>G56/2</f>
        <v/>
      </c>
      <c r="F56" s="3">
        <f>(G56-(G56*2))/2</f>
        <v/>
      </c>
      <c r="G56" s="3">
        <f>Information!C$4</f>
        <v/>
      </c>
      <c r="H56" s="3">
        <f>B56-G56</f>
        <v/>
      </c>
    </row>
    <row r="57">
      <c r="A57" s="3" t="n">
        <v>2.55</v>
      </c>
      <c r="B57" s="3" t="n">
        <v>288.33717</v>
      </c>
      <c r="C57" s="3">
        <f>B57/2</f>
        <v/>
      </c>
      <c r="D57" s="3">
        <f>(B57-(B57*2))/2</f>
        <v/>
      </c>
      <c r="E57" s="3">
        <f>G57/2</f>
        <v/>
      </c>
      <c r="F57" s="3">
        <f>(G57-(G57*2))/2</f>
        <v/>
      </c>
      <c r="G57" s="3">
        <f>Information!C$4</f>
        <v/>
      </c>
      <c r="H57" s="3">
        <f>B57-G57</f>
        <v/>
      </c>
    </row>
    <row r="58">
      <c r="A58" s="3" t="n">
        <v>2.56</v>
      </c>
      <c r="B58" s="3" t="n">
        <v>288.30786</v>
      </c>
      <c r="C58" s="3">
        <f>B58/2</f>
        <v/>
      </c>
      <c r="D58" s="3">
        <f>(B58-(B58*2))/2</f>
        <v/>
      </c>
      <c r="E58" s="3">
        <f>G58/2</f>
        <v/>
      </c>
      <c r="F58" s="3">
        <f>(G58-(G58*2))/2</f>
        <v/>
      </c>
      <c r="G58" s="3">
        <f>Information!C$4</f>
        <v/>
      </c>
      <c r="H58" s="3">
        <f>B58-G58</f>
        <v/>
      </c>
    </row>
    <row r="59">
      <c r="A59" s="3" t="n">
        <v>2.57</v>
      </c>
      <c r="B59" s="3" t="n">
        <v>288.27855</v>
      </c>
      <c r="C59" s="3">
        <f>B59/2</f>
        <v/>
      </c>
      <c r="D59" s="3">
        <f>(B59-(B59*2))/2</f>
        <v/>
      </c>
      <c r="E59" s="3">
        <f>G59/2</f>
        <v/>
      </c>
      <c r="F59" s="3">
        <f>(G59-(G59*2))/2</f>
        <v/>
      </c>
      <c r="G59" s="3">
        <f>Information!C$4</f>
        <v/>
      </c>
      <c r="H59" s="3">
        <f>B59-G59</f>
        <v/>
      </c>
    </row>
    <row r="60">
      <c r="A60" s="3" t="n">
        <v>2.58</v>
      </c>
      <c r="B60" s="3" t="n">
        <v>288.27197</v>
      </c>
      <c r="C60" s="3">
        <f>B60/2</f>
        <v/>
      </c>
      <c r="D60" s="3">
        <f>(B60-(B60*2))/2</f>
        <v/>
      </c>
      <c r="E60" s="3">
        <f>G60/2</f>
        <v/>
      </c>
      <c r="F60" s="3">
        <f>(G60-(G60*2))/2</f>
        <v/>
      </c>
      <c r="G60" s="3">
        <f>Information!C$4</f>
        <v/>
      </c>
      <c r="H60" s="3">
        <f>B60-G60</f>
        <v/>
      </c>
    </row>
    <row r="61">
      <c r="A61" s="3" t="n">
        <v>2.59</v>
      </c>
      <c r="B61" s="3" t="n">
        <v>288.2654</v>
      </c>
      <c r="C61" s="3">
        <f>B61/2</f>
        <v/>
      </c>
      <c r="D61" s="3">
        <f>(B61-(B61*2))/2</f>
        <v/>
      </c>
      <c r="E61" s="3">
        <f>G61/2</f>
        <v/>
      </c>
      <c r="F61" s="3">
        <f>(G61-(G61*2))/2</f>
        <v/>
      </c>
      <c r="G61" s="3">
        <f>Information!C$4</f>
        <v/>
      </c>
      <c r="H61" s="3">
        <f>B61-G61</f>
        <v/>
      </c>
    </row>
    <row r="62">
      <c r="A62" s="3" t="n">
        <v>2.6</v>
      </c>
      <c r="B62" s="3" t="n">
        <v>288.26417</v>
      </c>
      <c r="C62" s="3">
        <f>B62/2</f>
        <v/>
      </c>
      <c r="D62" s="3">
        <f>(B62-(B62*2))/2</f>
        <v/>
      </c>
      <c r="E62" s="3">
        <f>G62/2</f>
        <v/>
      </c>
      <c r="F62" s="3">
        <f>(G62-(G62*2))/2</f>
        <v/>
      </c>
      <c r="G62" s="3">
        <f>Information!C$4</f>
        <v/>
      </c>
      <c r="H62" s="3">
        <f>B62-G62</f>
        <v/>
      </c>
    </row>
    <row r="63">
      <c r="A63" s="3" t="n">
        <v>2.61</v>
      </c>
      <c r="B63" s="3" t="n">
        <v>288.26294</v>
      </c>
      <c r="C63" s="3">
        <f>B63/2</f>
        <v/>
      </c>
      <c r="D63" s="3">
        <f>(B63-(B63*2))/2</f>
        <v/>
      </c>
      <c r="E63" s="3">
        <f>G63/2</f>
        <v/>
      </c>
      <c r="F63" s="3">
        <f>(G63-(G63*2))/2</f>
        <v/>
      </c>
      <c r="G63" s="3">
        <f>Information!C$4</f>
        <v/>
      </c>
      <c r="H63" s="3">
        <f>B63-G63</f>
        <v/>
      </c>
    </row>
    <row r="64">
      <c r="A64" s="3" t="n">
        <v>2.62</v>
      </c>
      <c r="B64" s="3" t="n">
        <v>288.04557</v>
      </c>
      <c r="C64" s="3">
        <f>B64/2</f>
        <v/>
      </c>
      <c r="D64" s="3">
        <f>(B64-(B64*2))/2</f>
        <v/>
      </c>
      <c r="E64" s="3">
        <f>G64/2</f>
        <v/>
      </c>
      <c r="F64" s="3">
        <f>(G64-(G64*2))/2</f>
        <v/>
      </c>
      <c r="G64" s="3">
        <f>Information!C$4</f>
        <v/>
      </c>
      <c r="H64" s="3">
        <f>B64-G64</f>
        <v/>
      </c>
    </row>
    <row r="65">
      <c r="A65" s="3" t="n">
        <v>2.63</v>
      </c>
      <c r="B65" s="3" t="n">
        <v>287.82821</v>
      </c>
      <c r="C65" s="3">
        <f>B65/2</f>
        <v/>
      </c>
      <c r="D65" s="3">
        <f>(B65-(B65*2))/2</f>
        <v/>
      </c>
      <c r="E65" s="3">
        <f>G65/2</f>
        <v/>
      </c>
      <c r="F65" s="3">
        <f>(G65-(G65*2))/2</f>
        <v/>
      </c>
      <c r="G65" s="3">
        <f>Information!C$4</f>
        <v/>
      </c>
      <c r="H65" s="3">
        <f>B65-G65</f>
        <v/>
      </c>
    </row>
    <row r="66">
      <c r="A66" s="3" t="n">
        <v>2.64</v>
      </c>
      <c r="B66" s="3" t="n">
        <v>287.58</v>
      </c>
      <c r="C66" s="3">
        <f>B66/2</f>
        <v/>
      </c>
      <c r="D66" s="3">
        <f>(B66-(B66*2))/2</f>
        <v/>
      </c>
      <c r="E66" s="3">
        <f>G66/2</f>
        <v/>
      </c>
      <c r="F66" s="3">
        <f>(G66-(G66*2))/2</f>
        <v/>
      </c>
      <c r="G66" s="3">
        <f>Information!C$4</f>
        <v/>
      </c>
      <c r="H66" s="3">
        <f>B66-G66</f>
        <v/>
      </c>
    </row>
    <row r="67">
      <c r="A67" s="3" t="n">
        <v>2.65</v>
      </c>
      <c r="B67" s="3" t="n">
        <v>287.3318</v>
      </c>
      <c r="C67" s="3">
        <f>B67/2</f>
        <v/>
      </c>
      <c r="D67" s="3">
        <f>(B67-(B67*2))/2</f>
        <v/>
      </c>
      <c r="E67" s="3">
        <f>G67/2</f>
        <v/>
      </c>
      <c r="F67" s="3">
        <f>(G67-(G67*2))/2</f>
        <v/>
      </c>
      <c r="G67" s="3">
        <f>Information!C$4</f>
        <v/>
      </c>
      <c r="H67" s="3">
        <f>B67-G67</f>
        <v/>
      </c>
    </row>
    <row r="68">
      <c r="A68" s="3" t="n">
        <v>2.66</v>
      </c>
      <c r="B68" s="3" t="n">
        <v>287.32194</v>
      </c>
      <c r="C68" s="3">
        <f>B68/2</f>
        <v/>
      </c>
      <c r="D68" s="3">
        <f>(B68-(B68*2))/2</f>
        <v/>
      </c>
      <c r="E68" s="3">
        <f>G68/2</f>
        <v/>
      </c>
      <c r="F68" s="3">
        <f>(G68-(G68*2))/2</f>
        <v/>
      </c>
      <c r="G68" s="3">
        <f>Information!C$4</f>
        <v/>
      </c>
      <c r="H68" s="3">
        <f>B68-G68</f>
        <v/>
      </c>
    </row>
    <row r="69">
      <c r="A69" s="3" t="n">
        <v>2.67</v>
      </c>
      <c r="B69" s="3" t="n">
        <v>287.31207</v>
      </c>
      <c r="C69" s="3">
        <f>B69/2</f>
        <v/>
      </c>
      <c r="D69" s="3">
        <f>(B69-(B69*2))/2</f>
        <v/>
      </c>
      <c r="E69" s="3">
        <f>G69/2</f>
        <v/>
      </c>
      <c r="F69" s="3">
        <f>(G69-(G69*2))/2</f>
        <v/>
      </c>
      <c r="G69" s="3">
        <f>Information!C$4</f>
        <v/>
      </c>
      <c r="H69" s="3">
        <f>B69-G69</f>
        <v/>
      </c>
    </row>
    <row r="70">
      <c r="A70" s="3" t="n">
        <v>2.68</v>
      </c>
      <c r="B70" s="3" t="n">
        <v>287.27879</v>
      </c>
      <c r="C70" s="3">
        <f>B70/2</f>
        <v/>
      </c>
      <c r="D70" s="3">
        <f>(B70-(B70*2))/2</f>
        <v/>
      </c>
      <c r="E70" s="3">
        <f>G70/2</f>
        <v/>
      </c>
      <c r="F70" s="3">
        <f>(G70-(G70*2))/2</f>
        <v/>
      </c>
      <c r="G70" s="3">
        <f>Information!C$4</f>
        <v/>
      </c>
      <c r="H70" s="3">
        <f>B70-G70</f>
        <v/>
      </c>
    </row>
    <row r="71">
      <c r="A71" s="3" t="n">
        <v>2.69</v>
      </c>
      <c r="B71" s="3" t="n">
        <v>287.2455</v>
      </c>
      <c r="C71" s="3">
        <f>B71/2</f>
        <v/>
      </c>
      <c r="D71" s="3">
        <f>(B71-(B71*2))/2</f>
        <v/>
      </c>
      <c r="E71" s="3">
        <f>G71/2</f>
        <v/>
      </c>
      <c r="F71" s="3">
        <f>(G71-(G71*2))/2</f>
        <v/>
      </c>
      <c r="G71" s="3">
        <f>Information!C$4</f>
        <v/>
      </c>
      <c r="H71" s="3">
        <f>B71-G71</f>
        <v/>
      </c>
    </row>
    <row r="72">
      <c r="A72" s="3" t="n">
        <v>2.7</v>
      </c>
      <c r="B72" s="3" t="n">
        <v>287.24742</v>
      </c>
      <c r="C72" s="3">
        <f>B72/2</f>
        <v/>
      </c>
      <c r="D72" s="3">
        <f>(B72-(B72*2))/2</f>
        <v/>
      </c>
      <c r="E72" s="3">
        <f>G72/2</f>
        <v/>
      </c>
      <c r="F72" s="3">
        <f>(G72-(G72*2))/2</f>
        <v/>
      </c>
      <c r="G72" s="3">
        <f>Information!C$4</f>
        <v/>
      </c>
      <c r="H72" s="3">
        <f>B72-G72</f>
        <v/>
      </c>
    </row>
    <row r="73">
      <c r="A73" s="3" t="n">
        <v>2.71</v>
      </c>
      <c r="B73" s="3" t="n">
        <v>287.24933</v>
      </c>
      <c r="C73" s="3">
        <f>B73/2</f>
        <v/>
      </c>
      <c r="D73" s="3">
        <f>(B73-(B73*2))/2</f>
        <v/>
      </c>
      <c r="E73" s="3">
        <f>G73/2</f>
        <v/>
      </c>
      <c r="F73" s="3">
        <f>(G73-(G73*2))/2</f>
        <v/>
      </c>
      <c r="G73" s="3">
        <f>Information!C$4</f>
        <v/>
      </c>
      <c r="H73" s="3">
        <f>B73-G73</f>
        <v/>
      </c>
    </row>
    <row r="74">
      <c r="A74" s="3" t="n">
        <v>2.72</v>
      </c>
      <c r="B74" s="3" t="n">
        <v>287.25125</v>
      </c>
      <c r="C74" s="3">
        <f>B74/2</f>
        <v/>
      </c>
      <c r="D74" s="3">
        <f>(B74-(B74*2))/2</f>
        <v/>
      </c>
      <c r="E74" s="3">
        <f>G74/2</f>
        <v/>
      </c>
      <c r="F74" s="3">
        <f>(G74-(G74*2))/2</f>
        <v/>
      </c>
      <c r="G74" s="3">
        <f>Information!C$4</f>
        <v/>
      </c>
      <c r="H74" s="3">
        <f>B74-G74</f>
        <v/>
      </c>
    </row>
    <row r="75">
      <c r="A75" s="3" t="n">
        <v>2.73</v>
      </c>
      <c r="B75" s="3" t="n">
        <v>287.2455</v>
      </c>
      <c r="C75" s="3">
        <f>B75/2</f>
        <v/>
      </c>
      <c r="D75" s="3">
        <f>(B75-(B75*2))/2</f>
        <v/>
      </c>
      <c r="E75" s="3">
        <f>G75/2</f>
        <v/>
      </c>
      <c r="F75" s="3">
        <f>(G75-(G75*2))/2</f>
        <v/>
      </c>
      <c r="G75" s="3">
        <f>Information!C$4</f>
        <v/>
      </c>
      <c r="H75" s="3">
        <f>B75-G75</f>
        <v/>
      </c>
    </row>
    <row r="76">
      <c r="A76" s="3" t="n">
        <v>2.74</v>
      </c>
      <c r="B76" s="3" t="n">
        <v>287.23975</v>
      </c>
      <c r="C76" s="3">
        <f>B76/2</f>
        <v/>
      </c>
      <c r="D76" s="3">
        <f>(B76-(B76*2))/2</f>
        <v/>
      </c>
      <c r="E76" s="3">
        <f>G76/2</f>
        <v/>
      </c>
      <c r="F76" s="3">
        <f>(G76-(G76*2))/2</f>
        <v/>
      </c>
      <c r="G76" s="3">
        <f>Information!C$4</f>
        <v/>
      </c>
      <c r="H76" s="3">
        <f>B76-G76</f>
        <v/>
      </c>
    </row>
    <row r="77">
      <c r="A77" s="3" t="n">
        <v>2.75</v>
      </c>
      <c r="B77" s="3" t="n">
        <v>287.25413</v>
      </c>
      <c r="C77" s="3">
        <f>B77/2</f>
        <v/>
      </c>
      <c r="D77" s="3">
        <f>(B77-(B77*2))/2</f>
        <v/>
      </c>
      <c r="E77" s="3">
        <f>G77/2</f>
        <v/>
      </c>
      <c r="F77" s="3">
        <f>(G77-(G77*2))/2</f>
        <v/>
      </c>
      <c r="G77" s="3">
        <f>Information!C$4</f>
        <v/>
      </c>
      <c r="H77" s="3">
        <f>B77-G77</f>
        <v/>
      </c>
    </row>
    <row r="78">
      <c r="A78" s="3" t="n">
        <v>2.76</v>
      </c>
      <c r="B78" s="3" t="n">
        <v>287.26851</v>
      </c>
      <c r="C78" s="3">
        <f>B78/2</f>
        <v/>
      </c>
      <c r="D78" s="3">
        <f>(B78-(B78*2))/2</f>
        <v/>
      </c>
      <c r="E78" s="3">
        <f>G78/2</f>
        <v/>
      </c>
      <c r="F78" s="3">
        <f>(G78-(G78*2))/2</f>
        <v/>
      </c>
      <c r="G78" s="3">
        <f>Information!C$4</f>
        <v/>
      </c>
      <c r="H78" s="3">
        <f>B78-G78</f>
        <v/>
      </c>
    </row>
    <row r="79">
      <c r="A79" s="3" t="n">
        <v>2.77</v>
      </c>
      <c r="B79" s="3" t="n">
        <v>287.2644</v>
      </c>
      <c r="C79" s="3">
        <f>B79/2</f>
        <v/>
      </c>
      <c r="D79" s="3">
        <f>(B79-(B79*2))/2</f>
        <v/>
      </c>
      <c r="E79" s="3">
        <f>G79/2</f>
        <v/>
      </c>
      <c r="F79" s="3">
        <f>(G79-(G79*2))/2</f>
        <v/>
      </c>
      <c r="G79" s="3">
        <f>Information!C$4</f>
        <v/>
      </c>
      <c r="H79" s="3">
        <f>B79-G79</f>
        <v/>
      </c>
    </row>
    <row r="80">
      <c r="A80" s="3" t="n">
        <v>2.78</v>
      </c>
      <c r="B80" s="3" t="n">
        <v>287.26029</v>
      </c>
      <c r="C80" s="3">
        <f>B80/2</f>
        <v/>
      </c>
      <c r="D80" s="3">
        <f>(B80-(B80*2))/2</f>
        <v/>
      </c>
      <c r="E80" s="3">
        <f>G80/2</f>
        <v/>
      </c>
      <c r="F80" s="3">
        <f>(G80-(G80*2))/2</f>
        <v/>
      </c>
      <c r="G80" s="3">
        <f>Information!C$4</f>
        <v/>
      </c>
      <c r="H80" s="3">
        <f>B80-G80</f>
        <v/>
      </c>
    </row>
    <row r="81">
      <c r="A81" s="3" t="n">
        <v>2.79</v>
      </c>
      <c r="B81" s="3" t="n">
        <v>287.24961</v>
      </c>
      <c r="C81" s="3">
        <f>B81/2</f>
        <v/>
      </c>
      <c r="D81" s="3">
        <f>(B81-(B81*2))/2</f>
        <v/>
      </c>
      <c r="E81" s="3">
        <f>G81/2</f>
        <v/>
      </c>
      <c r="F81" s="3">
        <f>(G81-(G81*2))/2</f>
        <v/>
      </c>
      <c r="G81" s="3">
        <f>Information!C$4</f>
        <v/>
      </c>
      <c r="H81" s="3">
        <f>B81-G81</f>
        <v/>
      </c>
    </row>
    <row r="82">
      <c r="A82" s="3" t="n">
        <v>2.8</v>
      </c>
      <c r="B82" s="3" t="n">
        <v>287.23892</v>
      </c>
      <c r="C82" s="3">
        <f>B82/2</f>
        <v/>
      </c>
      <c r="D82" s="3">
        <f>(B82-(B82*2))/2</f>
        <v/>
      </c>
      <c r="E82" s="3">
        <f>G82/2</f>
        <v/>
      </c>
      <c r="F82" s="3">
        <f>(G82-(G82*2))/2</f>
        <v/>
      </c>
      <c r="G82" s="3">
        <f>Information!C$4</f>
        <v/>
      </c>
      <c r="H82" s="3">
        <f>B82-G82</f>
        <v/>
      </c>
    </row>
    <row r="83">
      <c r="A83" s="3" t="n">
        <v>2.81</v>
      </c>
      <c r="B83" s="3" t="n">
        <v>287.24714</v>
      </c>
      <c r="C83" s="3">
        <f>B83/2</f>
        <v/>
      </c>
      <c r="D83" s="3">
        <f>(B83-(B83*2))/2</f>
        <v/>
      </c>
      <c r="E83" s="3">
        <f>G83/2</f>
        <v/>
      </c>
      <c r="F83" s="3">
        <f>(G83-(G83*2))/2</f>
        <v/>
      </c>
      <c r="G83" s="3">
        <f>Information!C$4</f>
        <v/>
      </c>
      <c r="H83" s="3">
        <f>B83-G83</f>
        <v/>
      </c>
    </row>
    <row r="84">
      <c r="A84" s="3" t="n">
        <v>2.82</v>
      </c>
      <c r="B84" s="3" t="n">
        <v>287.25536</v>
      </c>
      <c r="C84" s="3">
        <f>B84/2</f>
        <v/>
      </c>
      <c r="D84" s="3">
        <f>(B84-(B84*2))/2</f>
        <v/>
      </c>
      <c r="E84" s="3">
        <f>G84/2</f>
        <v/>
      </c>
      <c r="F84" s="3">
        <f>(G84-(G84*2))/2</f>
        <v/>
      </c>
      <c r="G84" s="3">
        <f>Information!C$4</f>
        <v/>
      </c>
      <c r="H84" s="3">
        <f>B84-G84</f>
        <v/>
      </c>
    </row>
    <row r="85">
      <c r="A85" s="3" t="n">
        <v>2.83</v>
      </c>
      <c r="B85" s="3" t="n">
        <v>287.25016</v>
      </c>
      <c r="C85" s="3">
        <f>B85/2</f>
        <v/>
      </c>
      <c r="D85" s="3">
        <f>(B85-(B85*2))/2</f>
        <v/>
      </c>
      <c r="E85" s="3">
        <f>G85/2</f>
        <v/>
      </c>
      <c r="F85" s="3">
        <f>(G85-(G85*2))/2</f>
        <v/>
      </c>
      <c r="G85" s="3">
        <f>Information!C$4</f>
        <v/>
      </c>
      <c r="H85" s="3">
        <f>B85-G85</f>
        <v/>
      </c>
    </row>
    <row r="86">
      <c r="A86" s="3" t="n">
        <v>2.84</v>
      </c>
      <c r="B86" s="3" t="n">
        <v>287.24495</v>
      </c>
      <c r="C86" s="3">
        <f>B86/2</f>
        <v/>
      </c>
      <c r="D86" s="3">
        <f>(B86-(B86*2))/2</f>
        <v/>
      </c>
      <c r="E86" s="3">
        <f>G86/2</f>
        <v/>
      </c>
      <c r="F86" s="3">
        <f>(G86-(G86*2))/2</f>
        <v/>
      </c>
      <c r="G86" s="3">
        <f>Information!C$4</f>
        <v/>
      </c>
      <c r="H86" s="3">
        <f>B86-G86</f>
        <v/>
      </c>
    </row>
    <row r="87">
      <c r="A87" s="3" t="n">
        <v>2.85</v>
      </c>
      <c r="B87" s="3" t="n">
        <v>287.23975</v>
      </c>
      <c r="C87" s="3">
        <f>B87/2</f>
        <v/>
      </c>
      <c r="D87" s="3">
        <f>(B87-(B87*2))/2</f>
        <v/>
      </c>
      <c r="E87" s="3">
        <f>G87/2</f>
        <v/>
      </c>
      <c r="F87" s="3">
        <f>(G87-(G87*2))/2</f>
        <v/>
      </c>
      <c r="G87" s="3">
        <f>Information!C$4</f>
        <v/>
      </c>
      <c r="H87" s="3">
        <f>B87-G87</f>
        <v/>
      </c>
    </row>
    <row r="88">
      <c r="A88" s="3" t="n">
        <v>2.86</v>
      </c>
      <c r="B88" s="3" t="n">
        <v>287.1744</v>
      </c>
      <c r="C88" s="3">
        <f>B88/2</f>
        <v/>
      </c>
      <c r="D88" s="3">
        <f>(B88-(B88*2))/2</f>
        <v/>
      </c>
      <c r="E88" s="3">
        <f>G88/2</f>
        <v/>
      </c>
      <c r="F88" s="3">
        <f>(G88-(G88*2))/2</f>
        <v/>
      </c>
      <c r="G88" s="3">
        <f>Information!C$4</f>
        <v/>
      </c>
      <c r="H88" s="3">
        <f>B88-G88</f>
        <v/>
      </c>
    </row>
    <row r="89">
      <c r="A89" s="3" t="n">
        <v>2.87</v>
      </c>
      <c r="B89" s="3" t="n">
        <v>287.10906</v>
      </c>
      <c r="C89" s="3">
        <f>B89/2</f>
        <v/>
      </c>
      <c r="D89" s="3">
        <f>(B89-(B89*2))/2</f>
        <v/>
      </c>
      <c r="E89" s="3">
        <f>G89/2</f>
        <v/>
      </c>
      <c r="F89" s="3">
        <f>(G89-(G89*2))/2</f>
        <v/>
      </c>
      <c r="G89" s="3">
        <f>Information!C$4</f>
        <v/>
      </c>
      <c r="H89" s="3">
        <f>B89-G89</f>
        <v/>
      </c>
    </row>
    <row r="90">
      <c r="A90" s="3" t="n">
        <v>2.88</v>
      </c>
      <c r="B90" s="3" t="n">
        <v>287.05645</v>
      </c>
      <c r="C90" s="3">
        <f>B90/2</f>
        <v/>
      </c>
      <c r="D90" s="3">
        <f>(B90-(B90*2))/2</f>
        <v/>
      </c>
      <c r="E90" s="3">
        <f>G90/2</f>
        <v/>
      </c>
      <c r="F90" s="3">
        <f>(G90-(G90*2))/2</f>
        <v/>
      </c>
      <c r="G90" s="3">
        <f>Information!C$4</f>
        <v/>
      </c>
      <c r="H90" s="3">
        <f>B90-G90</f>
        <v/>
      </c>
    </row>
    <row r="91">
      <c r="A91" s="3" t="n">
        <v>2.89</v>
      </c>
      <c r="B91" s="3" t="n">
        <v>287.00385</v>
      </c>
      <c r="C91" s="3">
        <f>B91/2</f>
        <v/>
      </c>
      <c r="D91" s="3">
        <f>(B91-(B91*2))/2</f>
        <v/>
      </c>
      <c r="E91" s="3">
        <f>G91/2</f>
        <v/>
      </c>
      <c r="F91" s="3">
        <f>(G91-(G91*2))/2</f>
        <v/>
      </c>
      <c r="G91" s="3">
        <f>Information!C$4</f>
        <v/>
      </c>
      <c r="H91" s="3">
        <f>B91-G91</f>
        <v/>
      </c>
    </row>
    <row r="92">
      <c r="A92" s="3" t="n">
        <v>2.9</v>
      </c>
      <c r="B92" s="3" t="n">
        <v>286.98905</v>
      </c>
      <c r="C92" s="3">
        <f>B92/2</f>
        <v/>
      </c>
      <c r="D92" s="3">
        <f>(B92-(B92*2))/2</f>
        <v/>
      </c>
      <c r="E92" s="3">
        <f>G92/2</f>
        <v/>
      </c>
      <c r="F92" s="3">
        <f>(G92-(G92*2))/2</f>
        <v/>
      </c>
      <c r="G92" s="3">
        <f>Information!C$4</f>
        <v/>
      </c>
      <c r="H92" s="3">
        <f>B92-G92</f>
        <v/>
      </c>
    </row>
    <row r="93">
      <c r="A93" s="3" t="n">
        <v>2.91</v>
      </c>
      <c r="B93" s="3" t="n">
        <v>286.97426</v>
      </c>
      <c r="C93" s="3">
        <f>B93/2</f>
        <v/>
      </c>
      <c r="D93" s="3">
        <f>(B93-(B93*2))/2</f>
        <v/>
      </c>
      <c r="E93" s="3">
        <f>G93/2</f>
        <v/>
      </c>
      <c r="F93" s="3">
        <f>(G93-(G93*2))/2</f>
        <v/>
      </c>
      <c r="G93" s="3">
        <f>Information!C$4</f>
        <v/>
      </c>
      <c r="H93" s="3">
        <f>B93-G93</f>
        <v/>
      </c>
    </row>
    <row r="94">
      <c r="A94" s="3" t="n">
        <v>2.92</v>
      </c>
      <c r="B94" s="3" t="n">
        <v>286.98207</v>
      </c>
      <c r="C94" s="3">
        <f>B94/2</f>
        <v/>
      </c>
      <c r="D94" s="3">
        <f>(B94-(B94*2))/2</f>
        <v/>
      </c>
      <c r="E94" s="3">
        <f>G94/2</f>
        <v/>
      </c>
      <c r="F94" s="3">
        <f>(G94-(G94*2))/2</f>
        <v/>
      </c>
      <c r="G94" s="3">
        <f>Information!C$4</f>
        <v/>
      </c>
      <c r="H94" s="3">
        <f>B94-G94</f>
        <v/>
      </c>
    </row>
    <row r="95">
      <c r="A95" s="3" t="n">
        <v>2.93</v>
      </c>
      <c r="B95" s="3" t="n">
        <v>286.98988</v>
      </c>
      <c r="C95" s="3">
        <f>B95/2</f>
        <v/>
      </c>
      <c r="D95" s="3">
        <f>(B95-(B95*2))/2</f>
        <v/>
      </c>
      <c r="E95" s="3">
        <f>G95/2</f>
        <v/>
      </c>
      <c r="F95" s="3">
        <f>(G95-(G95*2))/2</f>
        <v/>
      </c>
      <c r="G95" s="3">
        <f>Information!C$4</f>
        <v/>
      </c>
      <c r="H95" s="3">
        <f>B95-G95</f>
        <v/>
      </c>
    </row>
    <row r="96">
      <c r="A96" s="3" t="n">
        <v>2.94</v>
      </c>
      <c r="B96" s="3" t="n">
        <v>286.987</v>
      </c>
      <c r="C96" s="3">
        <f>B96/2</f>
        <v/>
      </c>
      <c r="D96" s="3">
        <f>(B96-(B96*2))/2</f>
        <v/>
      </c>
      <c r="E96" s="3">
        <f>G96/2</f>
        <v/>
      </c>
      <c r="F96" s="3">
        <f>(G96-(G96*2))/2</f>
        <v/>
      </c>
      <c r="G96" s="3">
        <f>Information!C$4</f>
        <v/>
      </c>
      <c r="H96" s="3">
        <f>B96-G96</f>
        <v/>
      </c>
    </row>
    <row r="97">
      <c r="A97" s="3" t="n">
        <v>2.95</v>
      </c>
      <c r="B97" s="3" t="n">
        <v>286.98412</v>
      </c>
      <c r="C97" s="3">
        <f>B97/2</f>
        <v/>
      </c>
      <c r="D97" s="3">
        <f>(B97-(B97*2))/2</f>
        <v/>
      </c>
      <c r="E97" s="3">
        <f>G97/2</f>
        <v/>
      </c>
      <c r="F97" s="3">
        <f>(G97-(G97*2))/2</f>
        <v/>
      </c>
      <c r="G97" s="3">
        <f>Information!C$4</f>
        <v/>
      </c>
      <c r="H97" s="3">
        <f>B97-G97</f>
        <v/>
      </c>
    </row>
    <row r="98">
      <c r="A98" s="3" t="n">
        <v>2.96</v>
      </c>
      <c r="B98" s="3" t="n">
        <v>286.98138</v>
      </c>
      <c r="C98" s="3">
        <f>B98/2</f>
        <v/>
      </c>
      <c r="D98" s="3">
        <f>(B98-(B98*2))/2</f>
        <v/>
      </c>
      <c r="E98" s="3">
        <f>G98/2</f>
        <v/>
      </c>
      <c r="F98" s="3">
        <f>(G98-(G98*2))/2</f>
        <v/>
      </c>
      <c r="G98" s="3">
        <f>Information!C$4</f>
        <v/>
      </c>
      <c r="H98" s="3">
        <f>B98-G98</f>
        <v/>
      </c>
    </row>
    <row r="99">
      <c r="A99" s="3" t="n">
        <v>2.97</v>
      </c>
      <c r="B99" s="3" t="n">
        <v>286.97864</v>
      </c>
      <c r="C99" s="3">
        <f>B99/2</f>
        <v/>
      </c>
      <c r="D99" s="3">
        <f>(B99-(B99*2))/2</f>
        <v/>
      </c>
      <c r="E99" s="3">
        <f>G99/2</f>
        <v/>
      </c>
      <c r="F99" s="3">
        <f>(G99-(G99*2))/2</f>
        <v/>
      </c>
      <c r="G99" s="3">
        <f>Information!C$4</f>
        <v/>
      </c>
      <c r="H99" s="3">
        <f>B99-G99</f>
        <v/>
      </c>
    </row>
    <row r="100">
      <c r="A100" s="3" t="n">
        <v>2.98</v>
      </c>
      <c r="B100" s="3" t="n">
        <v>286.9759</v>
      </c>
      <c r="C100" s="3">
        <f>B100/2</f>
        <v/>
      </c>
      <c r="D100" s="3">
        <f>(B100-(B100*2))/2</f>
        <v/>
      </c>
      <c r="E100" s="3">
        <f>G100/2</f>
        <v/>
      </c>
      <c r="F100" s="3">
        <f>(G100-(G100*2))/2</f>
        <v/>
      </c>
      <c r="G100" s="3">
        <f>Information!C$4</f>
        <v/>
      </c>
      <c r="H100" s="3">
        <f>B100-G100</f>
        <v/>
      </c>
    </row>
    <row r="101">
      <c r="A101" s="3" t="n">
        <v>2.99</v>
      </c>
      <c r="B101" s="3" t="n">
        <v>286.97796</v>
      </c>
      <c r="C101" s="3">
        <f>B101/2</f>
        <v/>
      </c>
      <c r="D101" s="3">
        <f>(B101-(B101*2))/2</f>
        <v/>
      </c>
      <c r="E101" s="3">
        <f>G101/2</f>
        <v/>
      </c>
      <c r="F101" s="3">
        <f>(G101-(G101*2))/2</f>
        <v/>
      </c>
      <c r="G101" s="3">
        <f>Information!C$4</f>
        <v/>
      </c>
      <c r="H101" s="3">
        <f>B101-G101</f>
        <v/>
      </c>
    </row>
    <row r="102">
      <c r="A102" s="3" t="n">
        <v>3</v>
      </c>
      <c r="B102" s="3" t="n">
        <v>286.98001</v>
      </c>
      <c r="C102" s="3">
        <f>B102/2</f>
        <v/>
      </c>
      <c r="D102" s="3">
        <f>(B102-(B102*2))/2</f>
        <v/>
      </c>
      <c r="E102" s="3">
        <f>G102/2</f>
        <v/>
      </c>
      <c r="F102" s="3">
        <f>(G102-(G102*2))/2</f>
        <v/>
      </c>
      <c r="G102" s="3">
        <f>Information!C$4</f>
        <v/>
      </c>
      <c r="H102" s="3">
        <f>B102-G102</f>
        <v/>
      </c>
    </row>
    <row r="103">
      <c r="A103" s="3" t="n">
        <v>3.01</v>
      </c>
      <c r="B103" s="3" t="n">
        <v>286.9796</v>
      </c>
      <c r="C103" s="3">
        <f>B103/2</f>
        <v/>
      </c>
      <c r="D103" s="3">
        <f>(B103-(B103*2))/2</f>
        <v/>
      </c>
      <c r="E103" s="3">
        <f>G103/2</f>
        <v/>
      </c>
      <c r="F103" s="3">
        <f>(G103-(G103*2))/2</f>
        <v/>
      </c>
      <c r="G103" s="3">
        <f>Information!C$4</f>
        <v/>
      </c>
      <c r="H103" s="3">
        <f>B103-G103</f>
        <v/>
      </c>
    </row>
    <row r="104">
      <c r="A104" s="3" t="n">
        <v>3.02</v>
      </c>
      <c r="B104" s="3" t="n">
        <v>286.97919</v>
      </c>
      <c r="C104" s="3">
        <f>B104/2</f>
        <v/>
      </c>
      <c r="D104" s="3">
        <f>(B104-(B104*2))/2</f>
        <v/>
      </c>
      <c r="E104" s="3">
        <f>G104/2</f>
        <v/>
      </c>
      <c r="F104" s="3">
        <f>(G104-(G104*2))/2</f>
        <v/>
      </c>
      <c r="G104" s="3">
        <f>Information!C$4</f>
        <v/>
      </c>
      <c r="H104" s="3">
        <f>B104-G104</f>
        <v/>
      </c>
    </row>
    <row r="105">
      <c r="A105" s="3" t="n">
        <v>3.03</v>
      </c>
      <c r="B105" s="3" t="n">
        <v>286.97837</v>
      </c>
      <c r="C105" s="3">
        <f>B105/2</f>
        <v/>
      </c>
      <c r="D105" s="3">
        <f>(B105-(B105*2))/2</f>
        <v/>
      </c>
      <c r="E105" s="3">
        <f>G105/2</f>
        <v/>
      </c>
      <c r="F105" s="3">
        <f>(G105-(G105*2))/2</f>
        <v/>
      </c>
      <c r="G105" s="3">
        <f>Information!C$4</f>
        <v/>
      </c>
      <c r="H105" s="3">
        <f>B105-G105</f>
        <v/>
      </c>
    </row>
    <row r="106">
      <c r="A106" s="3" t="n">
        <v>3.04</v>
      </c>
      <c r="B106" s="3" t="n">
        <v>286.97755</v>
      </c>
      <c r="C106" s="3">
        <f>B106/2</f>
        <v/>
      </c>
      <c r="D106" s="3">
        <f>(B106-(B106*2))/2</f>
        <v/>
      </c>
      <c r="E106" s="3">
        <f>G106/2</f>
        <v/>
      </c>
      <c r="F106" s="3">
        <f>(G106-(G106*2))/2</f>
        <v/>
      </c>
      <c r="G106" s="3">
        <f>Information!C$4</f>
        <v/>
      </c>
      <c r="H106" s="3">
        <f>B106-G106</f>
        <v/>
      </c>
    </row>
    <row r="107">
      <c r="A107" s="3" t="n">
        <v>3.05</v>
      </c>
      <c r="B107" s="3" t="n">
        <v>286.98042</v>
      </c>
      <c r="C107" s="3">
        <f>B107/2</f>
        <v/>
      </c>
      <c r="D107" s="3">
        <f>(B107-(B107*2))/2</f>
        <v/>
      </c>
      <c r="E107" s="3">
        <f>G107/2</f>
        <v/>
      </c>
      <c r="F107" s="3">
        <f>(G107-(G107*2))/2</f>
        <v/>
      </c>
      <c r="G107" s="3">
        <f>Information!C$4</f>
        <v/>
      </c>
      <c r="H107" s="3">
        <f>B107-G107</f>
        <v/>
      </c>
    </row>
    <row r="108">
      <c r="A108" s="3" t="n">
        <v>3.06</v>
      </c>
      <c r="B108" s="3" t="n">
        <v>286.9833</v>
      </c>
      <c r="C108" s="3">
        <f>B108/2</f>
        <v/>
      </c>
      <c r="D108" s="3">
        <f>(B108-(B108*2))/2</f>
        <v/>
      </c>
      <c r="E108" s="3">
        <f>G108/2</f>
        <v/>
      </c>
      <c r="F108" s="3">
        <f>(G108-(G108*2))/2</f>
        <v/>
      </c>
      <c r="G108" s="3">
        <f>Information!C$4</f>
        <v/>
      </c>
      <c r="H108" s="3">
        <f>B108-G108</f>
        <v/>
      </c>
    </row>
    <row r="109">
      <c r="A109" s="3" t="n">
        <v>3.07</v>
      </c>
      <c r="B109" s="3" t="n">
        <v>286.98125</v>
      </c>
      <c r="C109" s="3">
        <f>B109/2</f>
        <v/>
      </c>
      <c r="D109" s="3">
        <f>(B109-(B109*2))/2</f>
        <v/>
      </c>
      <c r="E109" s="3">
        <f>G109/2</f>
        <v/>
      </c>
      <c r="F109" s="3">
        <f>(G109-(G109*2))/2</f>
        <v/>
      </c>
      <c r="G109" s="3">
        <f>Information!C$4</f>
        <v/>
      </c>
      <c r="H109" s="3">
        <f>B109-G109</f>
        <v/>
      </c>
    </row>
    <row r="110">
      <c r="A110" s="3" t="n">
        <v>3.08</v>
      </c>
      <c r="B110" s="3" t="n">
        <v>286.97919</v>
      </c>
      <c r="C110" s="3">
        <f>B110/2</f>
        <v/>
      </c>
      <c r="D110" s="3">
        <f>(B110-(B110*2))/2</f>
        <v/>
      </c>
      <c r="E110" s="3">
        <f>G110/2</f>
        <v/>
      </c>
      <c r="F110" s="3">
        <f>(G110-(G110*2))/2</f>
        <v/>
      </c>
      <c r="G110" s="3">
        <f>Information!C$4</f>
        <v/>
      </c>
      <c r="H110" s="3">
        <f>B110-G110</f>
        <v/>
      </c>
    </row>
    <row r="111">
      <c r="A111" s="3" t="n">
        <v>3.09</v>
      </c>
      <c r="B111" s="3" t="n">
        <v>286.96604</v>
      </c>
      <c r="C111" s="3">
        <f>B111/2</f>
        <v/>
      </c>
      <c r="D111" s="3">
        <f>(B111-(B111*2))/2</f>
        <v/>
      </c>
      <c r="E111" s="3">
        <f>G111/2</f>
        <v/>
      </c>
      <c r="F111" s="3">
        <f>(G111-(G111*2))/2</f>
        <v/>
      </c>
      <c r="G111" s="3">
        <f>Information!C$4</f>
        <v/>
      </c>
      <c r="H111" s="3">
        <f>B111-G111</f>
        <v/>
      </c>
    </row>
    <row r="112">
      <c r="A112" s="3" t="n">
        <v>3.1</v>
      </c>
      <c r="B112" s="3" t="n">
        <v>286.95289</v>
      </c>
      <c r="C112" s="3">
        <f>B112/2</f>
        <v/>
      </c>
      <c r="D112" s="3">
        <f>(B112-(B112*2))/2</f>
        <v/>
      </c>
      <c r="E112" s="3">
        <f>G112/2</f>
        <v/>
      </c>
      <c r="F112" s="3">
        <f>(G112-(G112*2))/2</f>
        <v/>
      </c>
      <c r="G112" s="3">
        <f>Information!C$4</f>
        <v/>
      </c>
      <c r="H112" s="3">
        <f>B112-G112</f>
        <v/>
      </c>
    </row>
    <row r="113">
      <c r="A113" s="3" t="n">
        <v>3.11</v>
      </c>
      <c r="B113" s="3" t="n">
        <v>286.95892</v>
      </c>
      <c r="C113" s="3">
        <f>B113/2</f>
        <v/>
      </c>
      <c r="D113" s="3">
        <f>(B113-(B113*2))/2</f>
        <v/>
      </c>
      <c r="E113" s="3">
        <f>G113/2</f>
        <v/>
      </c>
      <c r="F113" s="3">
        <f>(G113-(G113*2))/2</f>
        <v/>
      </c>
      <c r="G113" s="3">
        <f>Information!C$4</f>
        <v/>
      </c>
      <c r="H113" s="3">
        <f>B113-G113</f>
        <v/>
      </c>
    </row>
    <row r="114">
      <c r="A114" s="3" t="n">
        <v>3.12</v>
      </c>
      <c r="B114" s="3" t="n">
        <v>286.96494</v>
      </c>
      <c r="C114" s="3">
        <f>B114/2</f>
        <v/>
      </c>
      <c r="D114" s="3">
        <f>(B114-(B114*2))/2</f>
        <v/>
      </c>
      <c r="E114" s="3">
        <f>G114/2</f>
        <v/>
      </c>
      <c r="F114" s="3">
        <f>(G114-(G114*2))/2</f>
        <v/>
      </c>
      <c r="G114" s="3">
        <f>Information!C$4</f>
        <v/>
      </c>
      <c r="H114" s="3">
        <f>B114-G114</f>
        <v/>
      </c>
    </row>
    <row r="115">
      <c r="A115" s="3" t="n">
        <v>3.13</v>
      </c>
      <c r="B115" s="3" t="n">
        <v>286.97097</v>
      </c>
      <c r="C115" s="3">
        <f>B115/2</f>
        <v/>
      </c>
      <c r="D115" s="3">
        <f>(B115-(B115*2))/2</f>
        <v/>
      </c>
      <c r="E115" s="3">
        <f>G115/2</f>
        <v/>
      </c>
      <c r="F115" s="3">
        <f>(G115-(G115*2))/2</f>
        <v/>
      </c>
      <c r="G115" s="3">
        <f>Information!C$4</f>
        <v/>
      </c>
      <c r="H115" s="3">
        <f>B115-G115</f>
        <v/>
      </c>
    </row>
    <row r="116">
      <c r="A116" s="3" t="n">
        <v>3.14</v>
      </c>
      <c r="B116" s="3" t="n">
        <v>286.97015</v>
      </c>
      <c r="C116" s="3">
        <f>B116/2</f>
        <v/>
      </c>
      <c r="D116" s="3">
        <f>(B116-(B116*2))/2</f>
        <v/>
      </c>
      <c r="E116" s="3">
        <f>G116/2</f>
        <v/>
      </c>
      <c r="F116" s="3">
        <f>(G116-(G116*2))/2</f>
        <v/>
      </c>
      <c r="G116" s="3">
        <f>Information!C$4</f>
        <v/>
      </c>
      <c r="H116" s="3">
        <f>B116-G116</f>
        <v/>
      </c>
    </row>
    <row r="117">
      <c r="A117" s="3" t="n">
        <v>3.15</v>
      </c>
      <c r="B117" s="3" t="n">
        <v>286.96933</v>
      </c>
      <c r="C117" s="3">
        <f>B117/2</f>
        <v/>
      </c>
      <c r="D117" s="3">
        <f>(B117-(B117*2))/2</f>
        <v/>
      </c>
      <c r="E117" s="3">
        <f>G117/2</f>
        <v/>
      </c>
      <c r="F117" s="3">
        <f>(G117-(G117*2))/2</f>
        <v/>
      </c>
      <c r="G117" s="3">
        <f>Information!C$4</f>
        <v/>
      </c>
      <c r="H117" s="3">
        <f>B117-G117</f>
        <v/>
      </c>
    </row>
    <row r="118">
      <c r="A118" s="3" t="n">
        <v>3.16</v>
      </c>
      <c r="B118" s="3" t="n">
        <v>286.96851</v>
      </c>
      <c r="C118" s="3">
        <f>B118/2</f>
        <v/>
      </c>
      <c r="D118" s="3">
        <f>(B118-(B118*2))/2</f>
        <v/>
      </c>
      <c r="E118" s="3">
        <f>G118/2</f>
        <v/>
      </c>
      <c r="F118" s="3">
        <f>(G118-(G118*2))/2</f>
        <v/>
      </c>
      <c r="G118" s="3">
        <f>Information!C$4</f>
        <v/>
      </c>
      <c r="H118" s="3">
        <f>B118-G118</f>
        <v/>
      </c>
    </row>
    <row r="119">
      <c r="A119" s="3" t="n">
        <v>3.17</v>
      </c>
      <c r="B119" s="3" t="n">
        <v>286.96768</v>
      </c>
      <c r="C119" s="3">
        <f>B119/2</f>
        <v/>
      </c>
      <c r="D119" s="3">
        <f>(B119-(B119*2))/2</f>
        <v/>
      </c>
      <c r="E119" s="3">
        <f>G119/2</f>
        <v/>
      </c>
      <c r="F119" s="3">
        <f>(G119-(G119*2))/2</f>
        <v/>
      </c>
      <c r="G119" s="3">
        <f>Information!C$4</f>
        <v/>
      </c>
      <c r="H119" s="3">
        <f>B119-G119</f>
        <v/>
      </c>
    </row>
    <row r="120">
      <c r="A120" s="3" t="n">
        <v>3.18</v>
      </c>
      <c r="B120" s="3" t="n">
        <v>286.95577</v>
      </c>
      <c r="C120" s="3">
        <f>B120/2</f>
        <v/>
      </c>
      <c r="D120" s="3">
        <f>(B120-(B120*2))/2</f>
        <v/>
      </c>
      <c r="E120" s="3">
        <f>G120/2</f>
        <v/>
      </c>
      <c r="F120" s="3">
        <f>(G120-(G120*2))/2</f>
        <v/>
      </c>
      <c r="G120" s="3">
        <f>Information!C$4</f>
        <v/>
      </c>
      <c r="H120" s="3">
        <f>B120-G120</f>
        <v/>
      </c>
    </row>
    <row r="121">
      <c r="A121" s="3" t="n">
        <v>3.19</v>
      </c>
      <c r="B121" s="3" t="n">
        <v>286.94385</v>
      </c>
      <c r="C121" s="3">
        <f>B121/2</f>
        <v/>
      </c>
      <c r="D121" s="3">
        <f>(B121-(B121*2))/2</f>
        <v/>
      </c>
      <c r="E121" s="3">
        <f>G121/2</f>
        <v/>
      </c>
      <c r="F121" s="3">
        <f>(G121-(G121*2))/2</f>
        <v/>
      </c>
      <c r="G121" s="3">
        <f>Information!C$4</f>
        <v/>
      </c>
      <c r="H121" s="3">
        <f>B121-G121</f>
        <v/>
      </c>
    </row>
    <row r="122">
      <c r="A122" s="3" t="n">
        <v>3.2</v>
      </c>
      <c r="B122" s="3" t="n">
        <v>286.94714</v>
      </c>
      <c r="C122" s="3">
        <f>B122/2</f>
        <v/>
      </c>
      <c r="D122" s="3">
        <f>(B122-(B122*2))/2</f>
        <v/>
      </c>
      <c r="E122" s="3">
        <f>G122/2</f>
        <v/>
      </c>
      <c r="F122" s="3">
        <f>(G122-(G122*2))/2</f>
        <v/>
      </c>
      <c r="G122" s="3">
        <f>Information!C$4</f>
        <v/>
      </c>
      <c r="H122" s="3">
        <f>B122-G122</f>
        <v/>
      </c>
    </row>
    <row r="123">
      <c r="A123" s="3" t="n">
        <v>3.21</v>
      </c>
      <c r="B123" s="3" t="n">
        <v>286.95042</v>
      </c>
      <c r="C123" s="3">
        <f>B123/2</f>
        <v/>
      </c>
      <c r="D123" s="3">
        <f>(B123-(B123*2))/2</f>
        <v/>
      </c>
      <c r="E123" s="3">
        <f>G123/2</f>
        <v/>
      </c>
      <c r="F123" s="3">
        <f>(G123-(G123*2))/2</f>
        <v/>
      </c>
      <c r="G123" s="3">
        <f>Information!C$4</f>
        <v/>
      </c>
      <c r="H123" s="3">
        <f>B123-G123</f>
        <v/>
      </c>
    </row>
    <row r="124">
      <c r="A124" s="3" t="n">
        <v>3.22</v>
      </c>
      <c r="B124" s="3" t="n">
        <v>286.94631</v>
      </c>
      <c r="C124" s="3">
        <f>B124/2</f>
        <v/>
      </c>
      <c r="D124" s="3">
        <f>(B124-(B124*2))/2</f>
        <v/>
      </c>
      <c r="E124" s="3">
        <f>G124/2</f>
        <v/>
      </c>
      <c r="F124" s="3">
        <f>(G124-(G124*2))/2</f>
        <v/>
      </c>
      <c r="G124" s="3">
        <f>Information!C$4</f>
        <v/>
      </c>
      <c r="H124" s="3">
        <f>B124-G124</f>
        <v/>
      </c>
    </row>
    <row r="125">
      <c r="A125" s="3" t="n">
        <v>3.23</v>
      </c>
      <c r="B125" s="3" t="n">
        <v>286.9422</v>
      </c>
      <c r="C125" s="3">
        <f>B125/2</f>
        <v/>
      </c>
      <c r="D125" s="3">
        <f>(B125-(B125*2))/2</f>
        <v/>
      </c>
      <c r="E125" s="3">
        <f>G125/2</f>
        <v/>
      </c>
      <c r="F125" s="3">
        <f>(G125-(G125*2))/2</f>
        <v/>
      </c>
      <c r="G125" s="3">
        <f>Information!C$4</f>
        <v/>
      </c>
      <c r="H125" s="3">
        <f>B125-G125</f>
        <v/>
      </c>
    </row>
    <row r="126">
      <c r="A126" s="3" t="n">
        <v>3.24</v>
      </c>
      <c r="B126" s="3" t="n">
        <v>286.94179</v>
      </c>
      <c r="C126" s="3">
        <f>B126/2</f>
        <v/>
      </c>
      <c r="D126" s="3">
        <f>(B126-(B126*2))/2</f>
        <v/>
      </c>
      <c r="E126" s="3">
        <f>G126/2</f>
        <v/>
      </c>
      <c r="F126" s="3">
        <f>(G126-(G126*2))/2</f>
        <v/>
      </c>
      <c r="G126" s="3">
        <f>Information!C$4</f>
        <v/>
      </c>
      <c r="H126" s="3">
        <f>B126-G126</f>
        <v/>
      </c>
    </row>
    <row r="127">
      <c r="A127" s="3" t="n">
        <v>3.25</v>
      </c>
      <c r="B127" s="3" t="n">
        <v>286.94138</v>
      </c>
      <c r="C127" s="3">
        <f>B127/2</f>
        <v/>
      </c>
      <c r="D127" s="3">
        <f>(B127-(B127*2))/2</f>
        <v/>
      </c>
      <c r="E127" s="3">
        <f>G127/2</f>
        <v/>
      </c>
      <c r="F127" s="3">
        <f>(G127-(G127*2))/2</f>
        <v/>
      </c>
      <c r="G127" s="3">
        <f>Information!C$4</f>
        <v/>
      </c>
      <c r="H127" s="3">
        <f>B127-G127</f>
        <v/>
      </c>
    </row>
    <row r="128">
      <c r="A128" s="3" t="n">
        <v>3.26</v>
      </c>
      <c r="B128" s="3" t="n">
        <v>286.95152</v>
      </c>
      <c r="C128" s="3">
        <f>B128/2</f>
        <v/>
      </c>
      <c r="D128" s="3">
        <f>(B128-(B128*2))/2</f>
        <v/>
      </c>
      <c r="E128" s="3">
        <f>G128/2</f>
        <v/>
      </c>
      <c r="F128" s="3">
        <f>(G128-(G128*2))/2</f>
        <v/>
      </c>
      <c r="G128" s="3">
        <f>Information!C$4</f>
        <v/>
      </c>
      <c r="H128" s="3">
        <f>B128-G128</f>
        <v/>
      </c>
    </row>
    <row r="129">
      <c r="A129" s="3" t="n">
        <v>3.27</v>
      </c>
      <c r="B129" s="3" t="n">
        <v>286.96166</v>
      </c>
      <c r="C129" s="3">
        <f>B129/2</f>
        <v/>
      </c>
      <c r="D129" s="3">
        <f>(B129-(B129*2))/2</f>
        <v/>
      </c>
      <c r="E129" s="3">
        <f>G129/2</f>
        <v/>
      </c>
      <c r="F129" s="3">
        <f>(G129-(G129*2))/2</f>
        <v/>
      </c>
      <c r="G129" s="3">
        <f>Information!C$4</f>
        <v/>
      </c>
      <c r="H129" s="3">
        <f>B129-G129</f>
        <v/>
      </c>
    </row>
    <row r="130">
      <c r="A130" s="3" t="n">
        <v>3.28</v>
      </c>
      <c r="B130" s="3" t="n">
        <v>286.97179</v>
      </c>
      <c r="C130" s="3">
        <f>B130/2</f>
        <v/>
      </c>
      <c r="D130" s="3">
        <f>(B130-(B130*2))/2</f>
        <v/>
      </c>
      <c r="E130" s="3">
        <f>G130/2</f>
        <v/>
      </c>
      <c r="F130" s="3">
        <f>(G130-(G130*2))/2</f>
        <v/>
      </c>
      <c r="G130" s="3">
        <f>Information!C$4</f>
        <v/>
      </c>
      <c r="H130" s="3">
        <f>B130-G130</f>
        <v/>
      </c>
    </row>
    <row r="131">
      <c r="A131" s="3" t="n">
        <v>3.29</v>
      </c>
      <c r="B131" s="3" t="n">
        <v>286.96645</v>
      </c>
      <c r="C131" s="3">
        <f>B131/2</f>
        <v/>
      </c>
      <c r="D131" s="3">
        <f>(B131-(B131*2))/2</f>
        <v/>
      </c>
      <c r="E131" s="3">
        <f>G131/2</f>
        <v/>
      </c>
      <c r="F131" s="3">
        <f>(G131-(G131*2))/2</f>
        <v/>
      </c>
      <c r="G131" s="3">
        <f>Information!C$4</f>
        <v/>
      </c>
      <c r="H131" s="3">
        <f>B131-G131</f>
        <v/>
      </c>
    </row>
    <row r="132">
      <c r="A132" s="3" t="n">
        <v>3.3</v>
      </c>
      <c r="B132" s="3" t="n">
        <v>286.96111</v>
      </c>
      <c r="C132" s="3">
        <f>B132/2</f>
        <v/>
      </c>
      <c r="D132" s="3">
        <f>(B132-(B132*2))/2</f>
        <v/>
      </c>
      <c r="E132" s="3">
        <f>G132/2</f>
        <v/>
      </c>
      <c r="F132" s="3">
        <f>(G132-(G132*2))/2</f>
        <v/>
      </c>
      <c r="G132" s="3">
        <f>Information!C$4</f>
        <v/>
      </c>
      <c r="H132" s="3">
        <f>B132-G132</f>
        <v/>
      </c>
    </row>
    <row r="133">
      <c r="A133" s="3" t="n">
        <v>3.31</v>
      </c>
      <c r="B133" s="3" t="n">
        <v>286.95741</v>
      </c>
      <c r="C133" s="3">
        <f>B133/2</f>
        <v/>
      </c>
      <c r="D133" s="3">
        <f>(B133-(B133*2))/2</f>
        <v/>
      </c>
      <c r="E133" s="3">
        <f>G133/2</f>
        <v/>
      </c>
      <c r="F133" s="3">
        <f>(G133-(G133*2))/2</f>
        <v/>
      </c>
      <c r="G133" s="3">
        <f>Information!C$4</f>
        <v/>
      </c>
      <c r="H133" s="3">
        <f>B133-G133</f>
        <v/>
      </c>
    </row>
    <row r="134">
      <c r="A134" s="3" t="n">
        <v>3.32</v>
      </c>
      <c r="B134" s="3" t="n">
        <v>286.95371</v>
      </c>
      <c r="C134" s="3">
        <f>B134/2</f>
        <v/>
      </c>
      <c r="D134" s="3">
        <f>(B134-(B134*2))/2</f>
        <v/>
      </c>
      <c r="E134" s="3">
        <f>G134/2</f>
        <v/>
      </c>
      <c r="F134" s="3">
        <f>(G134-(G134*2))/2</f>
        <v/>
      </c>
      <c r="G134" s="3">
        <f>Information!C$4</f>
        <v/>
      </c>
      <c r="H134" s="3">
        <f>B134-G134</f>
        <v/>
      </c>
    </row>
    <row r="135">
      <c r="A135" s="3" t="n">
        <v>3.33</v>
      </c>
      <c r="B135" s="3" t="n">
        <v>286.99686</v>
      </c>
      <c r="C135" s="3">
        <f>B135/2</f>
        <v/>
      </c>
      <c r="D135" s="3">
        <f>(B135-(B135*2))/2</f>
        <v/>
      </c>
      <c r="E135" s="3">
        <f>G135/2</f>
        <v/>
      </c>
      <c r="F135" s="3">
        <f>(G135-(G135*2))/2</f>
        <v/>
      </c>
      <c r="G135" s="3">
        <f>Information!C$4</f>
        <v/>
      </c>
      <c r="H135" s="3">
        <f>B135-G135</f>
        <v/>
      </c>
    </row>
    <row r="136">
      <c r="A136" s="3" t="n">
        <v>3.34</v>
      </c>
      <c r="B136" s="3" t="n">
        <v>287.04002</v>
      </c>
      <c r="C136" s="3">
        <f>B136/2</f>
        <v/>
      </c>
      <c r="D136" s="3">
        <f>(B136-(B136*2))/2</f>
        <v/>
      </c>
      <c r="E136" s="3">
        <f>G136/2</f>
        <v/>
      </c>
      <c r="F136" s="3">
        <f>(G136-(G136*2))/2</f>
        <v/>
      </c>
      <c r="G136" s="3">
        <f>Information!C$4</f>
        <v/>
      </c>
      <c r="H136" s="3">
        <f>B136-G136</f>
        <v/>
      </c>
    </row>
    <row r="137">
      <c r="A137" s="3" t="n">
        <v>3.35</v>
      </c>
      <c r="B137" s="3" t="n">
        <v>287.04659</v>
      </c>
      <c r="C137" s="3">
        <f>B137/2</f>
        <v/>
      </c>
      <c r="D137" s="3">
        <f>(B137-(B137*2))/2</f>
        <v/>
      </c>
      <c r="E137" s="3">
        <f>G137/2</f>
        <v/>
      </c>
      <c r="F137" s="3">
        <f>(G137-(G137*2))/2</f>
        <v/>
      </c>
      <c r="G137" s="3">
        <f>Information!C$4</f>
        <v/>
      </c>
      <c r="H137" s="3">
        <f>B137-G137</f>
        <v/>
      </c>
    </row>
    <row r="138">
      <c r="A138" s="3" t="n">
        <v>3.36</v>
      </c>
      <c r="B138" s="3" t="n">
        <v>287.05317</v>
      </c>
      <c r="C138" s="3">
        <f>B138/2</f>
        <v/>
      </c>
      <c r="D138" s="3">
        <f>(B138-(B138*2))/2</f>
        <v/>
      </c>
      <c r="E138" s="3">
        <f>G138/2</f>
        <v/>
      </c>
      <c r="F138" s="3">
        <f>(G138-(G138*2))/2</f>
        <v/>
      </c>
      <c r="G138" s="3">
        <f>Information!C$4</f>
        <v/>
      </c>
      <c r="H138" s="3">
        <f>B138-G138</f>
        <v/>
      </c>
    </row>
    <row r="139">
      <c r="A139" s="3" t="n">
        <v>3.37</v>
      </c>
      <c r="B139" s="3" t="n">
        <v>287.05646</v>
      </c>
      <c r="C139" s="3">
        <f>B139/2</f>
        <v/>
      </c>
      <c r="D139" s="3">
        <f>(B139-(B139*2))/2</f>
        <v/>
      </c>
      <c r="E139" s="3">
        <f>G139/2</f>
        <v/>
      </c>
      <c r="F139" s="3">
        <f>(G139-(G139*2))/2</f>
        <v/>
      </c>
      <c r="G139" s="3">
        <f>Information!C$4</f>
        <v/>
      </c>
      <c r="H139" s="3">
        <f>B139-G139</f>
        <v/>
      </c>
    </row>
    <row r="140">
      <c r="A140" s="3" t="n">
        <v>3.38</v>
      </c>
      <c r="B140" s="3" t="n">
        <v>287.05974</v>
      </c>
      <c r="C140" s="3">
        <f>B140/2</f>
        <v/>
      </c>
      <c r="D140" s="3">
        <f>(B140-(B140*2))/2</f>
        <v/>
      </c>
      <c r="E140" s="3">
        <f>G140/2</f>
        <v/>
      </c>
      <c r="F140" s="3">
        <f>(G140-(G140*2))/2</f>
        <v/>
      </c>
      <c r="G140" s="3">
        <f>Information!C$4</f>
        <v/>
      </c>
      <c r="H140" s="3">
        <f>B140-G140</f>
        <v/>
      </c>
    </row>
    <row r="141">
      <c r="A141" s="3" t="n">
        <v>3.39</v>
      </c>
      <c r="B141" s="3" t="n">
        <v>287.07235</v>
      </c>
      <c r="C141" s="3">
        <f>B141/2</f>
        <v/>
      </c>
      <c r="D141" s="3">
        <f>(B141-(B141*2))/2</f>
        <v/>
      </c>
      <c r="E141" s="3">
        <f>G141/2</f>
        <v/>
      </c>
      <c r="F141" s="3">
        <f>(G141-(G141*2))/2</f>
        <v/>
      </c>
      <c r="G141" s="3">
        <f>Information!C$4</f>
        <v/>
      </c>
      <c r="H141" s="3">
        <f>B141-G141</f>
        <v/>
      </c>
    </row>
    <row r="142">
      <c r="A142" s="3" t="n">
        <v>3.4</v>
      </c>
      <c r="B142" s="3" t="n">
        <v>287.08495</v>
      </c>
      <c r="C142" s="3">
        <f>B142/2</f>
        <v/>
      </c>
      <c r="D142" s="3">
        <f>(B142-(B142*2))/2</f>
        <v/>
      </c>
      <c r="E142" s="3">
        <f>G142/2</f>
        <v/>
      </c>
      <c r="F142" s="3">
        <f>(G142-(G142*2))/2</f>
        <v/>
      </c>
      <c r="G142" s="3">
        <f>Information!C$4</f>
        <v/>
      </c>
      <c r="H142" s="3">
        <f>B142-G142</f>
        <v/>
      </c>
    </row>
    <row r="143">
      <c r="A143" s="3" t="n">
        <v>3.41</v>
      </c>
      <c r="B143" s="3" t="n">
        <v>287.09755</v>
      </c>
      <c r="C143" s="3">
        <f>B143/2</f>
        <v/>
      </c>
      <c r="D143" s="3">
        <f>(B143-(B143*2))/2</f>
        <v/>
      </c>
      <c r="E143" s="3">
        <f>G143/2</f>
        <v/>
      </c>
      <c r="F143" s="3">
        <f>(G143-(G143*2))/2</f>
        <v/>
      </c>
      <c r="G143" s="3">
        <f>Information!C$4</f>
        <v/>
      </c>
      <c r="H143" s="3">
        <f>B143-G143</f>
        <v/>
      </c>
    </row>
    <row r="144">
      <c r="A144" s="3" t="n">
        <v>3.42</v>
      </c>
      <c r="B144" s="3" t="n">
        <v>287.09796</v>
      </c>
      <c r="C144" s="3">
        <f>B144/2</f>
        <v/>
      </c>
      <c r="D144" s="3">
        <f>(B144-(B144*2))/2</f>
        <v/>
      </c>
      <c r="E144" s="3">
        <f>G144/2</f>
        <v/>
      </c>
      <c r="F144" s="3">
        <f>(G144-(G144*2))/2</f>
        <v/>
      </c>
      <c r="G144" s="3">
        <f>Information!C$4</f>
        <v/>
      </c>
      <c r="H144" s="3">
        <f>B144-G144</f>
        <v/>
      </c>
    </row>
    <row r="145">
      <c r="A145" s="3" t="n">
        <v>3.43</v>
      </c>
      <c r="B145" s="3" t="n">
        <v>287.09837</v>
      </c>
      <c r="C145" s="3">
        <f>B145/2</f>
        <v/>
      </c>
      <c r="D145" s="3">
        <f>(B145-(B145*2))/2</f>
        <v/>
      </c>
      <c r="E145" s="3">
        <f>G145/2</f>
        <v/>
      </c>
      <c r="F145" s="3">
        <f>(G145-(G145*2))/2</f>
        <v/>
      </c>
      <c r="G145" s="3">
        <f>Information!C$4</f>
        <v/>
      </c>
      <c r="H145" s="3">
        <f>B145-G145</f>
        <v/>
      </c>
    </row>
    <row r="146">
      <c r="A146" s="3" t="n">
        <v>3.44</v>
      </c>
      <c r="B146" s="3" t="n">
        <v>287.00508</v>
      </c>
      <c r="C146" s="3">
        <f>B146/2</f>
        <v/>
      </c>
      <c r="D146" s="3">
        <f>(B146-(B146*2))/2</f>
        <v/>
      </c>
      <c r="E146" s="3">
        <f>G146/2</f>
        <v/>
      </c>
      <c r="F146" s="3">
        <f>(G146-(G146*2))/2</f>
        <v/>
      </c>
      <c r="G146" s="3">
        <f>Information!C$4</f>
        <v/>
      </c>
      <c r="H146" s="3">
        <f>B146-G146</f>
        <v/>
      </c>
    </row>
    <row r="147">
      <c r="A147" s="3" t="n">
        <v>3.45</v>
      </c>
      <c r="B147" s="3" t="n">
        <v>286.91179</v>
      </c>
      <c r="C147" s="3">
        <f>B147/2</f>
        <v/>
      </c>
      <c r="D147" s="3">
        <f>(B147-(B147*2))/2</f>
        <v/>
      </c>
      <c r="E147" s="3">
        <f>G147/2</f>
        <v/>
      </c>
      <c r="F147" s="3">
        <f>(G147-(G147*2))/2</f>
        <v/>
      </c>
      <c r="G147" s="3">
        <f>Information!C$4</f>
        <v/>
      </c>
      <c r="H147" s="3">
        <f>B147-G147</f>
        <v/>
      </c>
    </row>
    <row r="148">
      <c r="A148" s="3" t="n">
        <v>3.46</v>
      </c>
      <c r="B148" s="3" t="n">
        <v>286.92207</v>
      </c>
      <c r="C148" s="3">
        <f>B148/2</f>
        <v/>
      </c>
      <c r="D148" s="3">
        <f>(B148-(B148*2))/2</f>
        <v/>
      </c>
      <c r="E148" s="3">
        <f>G148/2</f>
        <v/>
      </c>
      <c r="F148" s="3">
        <f>(G148-(G148*2))/2</f>
        <v/>
      </c>
      <c r="G148" s="3">
        <f>Information!C$4</f>
        <v/>
      </c>
      <c r="H148" s="3">
        <f>B148-G148</f>
        <v/>
      </c>
    </row>
    <row r="149">
      <c r="A149" s="3" t="n">
        <v>3.47</v>
      </c>
      <c r="B149" s="3" t="n">
        <v>286.93234</v>
      </c>
      <c r="C149" s="3">
        <f>B149/2</f>
        <v/>
      </c>
      <c r="D149" s="3">
        <f>(B149-(B149*2))/2</f>
        <v/>
      </c>
      <c r="E149" s="3">
        <f>G149/2</f>
        <v/>
      </c>
      <c r="F149" s="3">
        <f>(G149-(G149*2))/2</f>
        <v/>
      </c>
      <c r="G149" s="3">
        <f>Information!C$4</f>
        <v/>
      </c>
      <c r="H149" s="3">
        <f>B149-G149</f>
        <v/>
      </c>
    </row>
    <row r="150">
      <c r="A150" s="3" t="n">
        <v>3.48</v>
      </c>
      <c r="B150" s="3" t="n">
        <v>286.93933</v>
      </c>
      <c r="C150" s="3">
        <f>B150/2</f>
        <v/>
      </c>
      <c r="D150" s="3">
        <f>(B150-(B150*2))/2</f>
        <v/>
      </c>
      <c r="E150" s="3">
        <f>G150/2</f>
        <v/>
      </c>
      <c r="F150" s="3">
        <f>(G150-(G150*2))/2</f>
        <v/>
      </c>
      <c r="G150" s="3">
        <f>Information!C$4</f>
        <v/>
      </c>
      <c r="H150" s="3">
        <f>B150-G150</f>
        <v/>
      </c>
    </row>
    <row r="151">
      <c r="A151" s="3" t="n">
        <v>3.49</v>
      </c>
      <c r="B151" s="3" t="n">
        <v>286.94631</v>
      </c>
      <c r="C151" s="3">
        <f>B151/2</f>
        <v/>
      </c>
      <c r="D151" s="3">
        <f>(B151-(B151*2))/2</f>
        <v/>
      </c>
      <c r="E151" s="3">
        <f>G151/2</f>
        <v/>
      </c>
      <c r="F151" s="3">
        <f>(G151-(G151*2))/2</f>
        <v/>
      </c>
      <c r="G151" s="3">
        <f>Information!C$4</f>
        <v/>
      </c>
      <c r="H151" s="3">
        <f>B151-G151</f>
        <v/>
      </c>
    </row>
    <row r="152">
      <c r="A152" s="3" t="n">
        <v>3.5</v>
      </c>
      <c r="B152" s="3" t="n">
        <v>286.957</v>
      </c>
      <c r="C152" s="3">
        <f>B152/2</f>
        <v/>
      </c>
      <c r="D152" s="3">
        <f>(B152-(B152*2))/2</f>
        <v/>
      </c>
      <c r="E152" s="3">
        <f>G152/2</f>
        <v/>
      </c>
      <c r="F152" s="3">
        <f>(G152-(G152*2))/2</f>
        <v/>
      </c>
      <c r="G152" s="3">
        <f>Information!C$4</f>
        <v/>
      </c>
      <c r="H152" s="3">
        <f>B152-G152</f>
        <v/>
      </c>
    </row>
    <row r="153">
      <c r="A153" s="3" t="n">
        <v>3.51</v>
      </c>
      <c r="B153" s="3" t="n">
        <v>286.96768</v>
      </c>
      <c r="C153" s="3">
        <f>B153/2</f>
        <v/>
      </c>
      <c r="D153" s="3">
        <f>(B153-(B153*2))/2</f>
        <v/>
      </c>
      <c r="E153" s="3">
        <f>G153/2</f>
        <v/>
      </c>
      <c r="F153" s="3">
        <f>(G153-(G153*2))/2</f>
        <v/>
      </c>
      <c r="G153" s="3">
        <f>Information!C$4</f>
        <v/>
      </c>
      <c r="H153" s="3">
        <f>B153-G153</f>
        <v/>
      </c>
    </row>
    <row r="154">
      <c r="A154" s="3" t="n">
        <v>3.52</v>
      </c>
      <c r="B154" s="3" t="n">
        <v>286.95864</v>
      </c>
      <c r="C154" s="3">
        <f>B154/2</f>
        <v/>
      </c>
      <c r="D154" s="3">
        <f>(B154-(B154*2))/2</f>
        <v/>
      </c>
      <c r="E154" s="3">
        <f>G154/2</f>
        <v/>
      </c>
      <c r="F154" s="3">
        <f>(G154-(G154*2))/2</f>
        <v/>
      </c>
      <c r="G154" s="3">
        <f>Information!C$4</f>
        <v/>
      </c>
      <c r="H154" s="3">
        <f>B154-G154</f>
        <v/>
      </c>
    </row>
    <row r="155">
      <c r="A155" s="3" t="n">
        <v>3.53</v>
      </c>
      <c r="B155" s="3" t="n">
        <v>286.9496</v>
      </c>
      <c r="C155" s="3">
        <f>B155/2</f>
        <v/>
      </c>
      <c r="D155" s="3">
        <f>(B155-(B155*2))/2</f>
        <v/>
      </c>
      <c r="E155" s="3">
        <f>G155/2</f>
        <v/>
      </c>
      <c r="F155" s="3">
        <f>(G155-(G155*2))/2</f>
        <v/>
      </c>
      <c r="G155" s="3">
        <f>Information!C$4</f>
        <v/>
      </c>
      <c r="H155" s="3">
        <f>B155-G155</f>
        <v/>
      </c>
    </row>
    <row r="156">
      <c r="A156" s="3" t="n">
        <v>3.54</v>
      </c>
      <c r="B156" s="3" t="n">
        <v>286.9444</v>
      </c>
      <c r="C156" s="3">
        <f>B156/2</f>
        <v/>
      </c>
      <c r="D156" s="3">
        <f>(B156-(B156*2))/2</f>
        <v/>
      </c>
      <c r="E156" s="3">
        <f>G156/2</f>
        <v/>
      </c>
      <c r="F156" s="3">
        <f>(G156-(G156*2))/2</f>
        <v/>
      </c>
      <c r="G156" s="3">
        <f>Information!C$4</f>
        <v/>
      </c>
      <c r="H156" s="3">
        <f>B156-G156</f>
        <v/>
      </c>
    </row>
    <row r="157">
      <c r="A157" s="3" t="n">
        <v>3.55</v>
      </c>
      <c r="B157" s="3" t="n">
        <v>286.93919</v>
      </c>
      <c r="C157" s="3">
        <f>B157/2</f>
        <v/>
      </c>
      <c r="D157" s="3">
        <f>(B157-(B157*2))/2</f>
        <v/>
      </c>
      <c r="E157" s="3">
        <f>G157/2</f>
        <v/>
      </c>
      <c r="F157" s="3">
        <f>(G157-(G157*2))/2</f>
        <v/>
      </c>
      <c r="G157" s="3">
        <f>Information!C$4</f>
        <v/>
      </c>
      <c r="H157" s="3">
        <f>B157-G157</f>
        <v/>
      </c>
    </row>
    <row r="158">
      <c r="A158" s="3" t="n">
        <v>3.56</v>
      </c>
      <c r="B158" s="3" t="n">
        <v>286.93398</v>
      </c>
      <c r="C158" s="3">
        <f>B158/2</f>
        <v/>
      </c>
      <c r="D158" s="3">
        <f>(B158-(B158*2))/2</f>
        <v/>
      </c>
      <c r="E158" s="3">
        <f>G158/2</f>
        <v/>
      </c>
      <c r="F158" s="3">
        <f>(G158-(G158*2))/2</f>
        <v/>
      </c>
      <c r="G158" s="3">
        <f>Information!C$4</f>
        <v/>
      </c>
      <c r="H158" s="3">
        <f>B158-G158</f>
        <v/>
      </c>
    </row>
    <row r="159">
      <c r="A159" s="3" t="n">
        <v>3.57</v>
      </c>
      <c r="B159" s="3" t="n">
        <v>286.9233</v>
      </c>
      <c r="C159" s="3">
        <f>B159/2</f>
        <v/>
      </c>
      <c r="D159" s="3">
        <f>(B159-(B159*2))/2</f>
        <v/>
      </c>
      <c r="E159" s="3">
        <f>G159/2</f>
        <v/>
      </c>
      <c r="F159" s="3">
        <f>(G159-(G159*2))/2</f>
        <v/>
      </c>
      <c r="G159" s="3">
        <f>Information!C$4</f>
        <v/>
      </c>
      <c r="H159" s="3">
        <f>B159-G159</f>
        <v/>
      </c>
    </row>
    <row r="160">
      <c r="A160" s="3" t="n">
        <v>3.58</v>
      </c>
      <c r="B160" s="3" t="n">
        <v>286.91261</v>
      </c>
      <c r="C160" s="3">
        <f>B160/2</f>
        <v/>
      </c>
      <c r="D160" s="3">
        <f>(B160-(B160*2))/2</f>
        <v/>
      </c>
      <c r="E160" s="3">
        <f>G160/2</f>
        <v/>
      </c>
      <c r="F160" s="3">
        <f>(G160-(G160*2))/2</f>
        <v/>
      </c>
      <c r="G160" s="3">
        <f>Information!C$4</f>
        <v/>
      </c>
      <c r="H160" s="3">
        <f>B160-G160</f>
        <v/>
      </c>
    </row>
    <row r="161">
      <c r="A161" s="3" t="n">
        <v>3.59</v>
      </c>
      <c r="B161" s="3" t="n">
        <v>286.91179</v>
      </c>
      <c r="C161" s="3">
        <f>B161/2</f>
        <v/>
      </c>
      <c r="D161" s="3">
        <f>(B161-(B161*2))/2</f>
        <v/>
      </c>
      <c r="E161" s="3">
        <f>G161/2</f>
        <v/>
      </c>
      <c r="F161" s="3">
        <f>(G161-(G161*2))/2</f>
        <v/>
      </c>
      <c r="G161" s="3">
        <f>Information!C$4</f>
        <v/>
      </c>
      <c r="H161" s="3">
        <f>B161-G161</f>
        <v/>
      </c>
    </row>
    <row r="162">
      <c r="A162" s="3" t="n">
        <v>3.6</v>
      </c>
      <c r="B162" s="3" t="n">
        <v>286.91097</v>
      </c>
      <c r="C162" s="3">
        <f>B162/2</f>
        <v/>
      </c>
      <c r="D162" s="3">
        <f>(B162-(B162*2))/2</f>
        <v/>
      </c>
      <c r="E162" s="3">
        <f>G162/2</f>
        <v/>
      </c>
      <c r="F162" s="3">
        <f>(G162-(G162*2))/2</f>
        <v/>
      </c>
      <c r="G162" s="3">
        <f>Information!C$4</f>
        <v/>
      </c>
      <c r="H162" s="3">
        <f>B162-G162</f>
        <v/>
      </c>
    </row>
    <row r="163">
      <c r="A163" s="3" t="n">
        <v>3.61</v>
      </c>
      <c r="B163" s="3" t="n">
        <v>286.9233</v>
      </c>
      <c r="C163" s="3">
        <f>B163/2</f>
        <v/>
      </c>
      <c r="D163" s="3">
        <f>(B163-(B163*2))/2</f>
        <v/>
      </c>
      <c r="E163" s="3">
        <f>G163/2</f>
        <v/>
      </c>
      <c r="F163" s="3">
        <f>(G163-(G163*2))/2</f>
        <v/>
      </c>
      <c r="G163" s="3">
        <f>Information!C$4</f>
        <v/>
      </c>
      <c r="H163" s="3">
        <f>B163-G163</f>
        <v/>
      </c>
    </row>
    <row r="164">
      <c r="A164" s="3" t="n">
        <v>3.62</v>
      </c>
      <c r="B164" s="3" t="n">
        <v>286.93563</v>
      </c>
      <c r="C164" s="3">
        <f>B164/2</f>
        <v/>
      </c>
      <c r="D164" s="3">
        <f>(B164-(B164*2))/2</f>
        <v/>
      </c>
      <c r="E164" s="3">
        <f>G164/2</f>
        <v/>
      </c>
      <c r="F164" s="3">
        <f>(G164-(G164*2))/2</f>
        <v/>
      </c>
      <c r="G164" s="3">
        <f>Information!C$4</f>
        <v/>
      </c>
      <c r="H164" s="3">
        <f>B164-G164</f>
        <v/>
      </c>
    </row>
    <row r="165">
      <c r="A165" s="3" t="n">
        <v>3.63</v>
      </c>
      <c r="B165" s="3" t="n">
        <v>286.92453</v>
      </c>
      <c r="C165" s="3">
        <f>B165/2</f>
        <v/>
      </c>
      <c r="D165" s="3">
        <f>(B165-(B165*2))/2</f>
        <v/>
      </c>
      <c r="E165" s="3">
        <f>G165/2</f>
        <v/>
      </c>
      <c r="F165" s="3">
        <f>(G165-(G165*2))/2</f>
        <v/>
      </c>
      <c r="G165" s="3">
        <f>Information!C$4</f>
        <v/>
      </c>
      <c r="H165" s="3">
        <f>B165-G165</f>
        <v/>
      </c>
    </row>
    <row r="166">
      <c r="A166" s="3" t="n">
        <v>3.64</v>
      </c>
      <c r="B166" s="3" t="n">
        <v>286.91343</v>
      </c>
      <c r="C166" s="3">
        <f>B166/2</f>
        <v/>
      </c>
      <c r="D166" s="3">
        <f>(B166-(B166*2))/2</f>
        <v/>
      </c>
      <c r="E166" s="3">
        <f>G166/2</f>
        <v/>
      </c>
      <c r="F166" s="3">
        <f>(G166-(G166*2))/2</f>
        <v/>
      </c>
      <c r="G166" s="3">
        <f>Information!C$4</f>
        <v/>
      </c>
      <c r="H166" s="3">
        <f>B166-G166</f>
        <v/>
      </c>
    </row>
    <row r="167">
      <c r="A167" s="3" t="n">
        <v>3.65</v>
      </c>
      <c r="B167" s="3" t="n">
        <v>286.92042</v>
      </c>
      <c r="C167" s="3">
        <f>B167/2</f>
        <v/>
      </c>
      <c r="D167" s="3">
        <f>(B167-(B167*2))/2</f>
        <v/>
      </c>
      <c r="E167" s="3">
        <f>G167/2</f>
        <v/>
      </c>
      <c r="F167" s="3">
        <f>(G167-(G167*2))/2</f>
        <v/>
      </c>
      <c r="G167" s="3">
        <f>Information!C$4</f>
        <v/>
      </c>
      <c r="H167" s="3">
        <f>B167-G167</f>
        <v/>
      </c>
    </row>
    <row r="168">
      <c r="A168" s="3" t="n">
        <v>3.66</v>
      </c>
      <c r="B168" s="3" t="n">
        <v>286.92741</v>
      </c>
      <c r="C168" s="3">
        <f>B168/2</f>
        <v/>
      </c>
      <c r="D168" s="3">
        <f>(B168-(B168*2))/2</f>
        <v/>
      </c>
      <c r="E168" s="3">
        <f>G168/2</f>
        <v/>
      </c>
      <c r="F168" s="3">
        <f>(G168-(G168*2))/2</f>
        <v/>
      </c>
      <c r="G168" s="3">
        <f>Information!C$4</f>
        <v/>
      </c>
      <c r="H168" s="3">
        <f>B168-G168</f>
        <v/>
      </c>
    </row>
    <row r="169">
      <c r="A169" s="3" t="n">
        <v>3.67</v>
      </c>
      <c r="B169" s="3" t="n">
        <v>286.95042</v>
      </c>
      <c r="C169" s="3">
        <f>B169/2</f>
        <v/>
      </c>
      <c r="D169" s="3">
        <f>(B169-(B169*2))/2</f>
        <v/>
      </c>
      <c r="E169" s="3">
        <f>G169/2</f>
        <v/>
      </c>
      <c r="F169" s="3">
        <f>(G169-(G169*2))/2</f>
        <v/>
      </c>
      <c r="G169" s="3">
        <f>Information!C$4</f>
        <v/>
      </c>
      <c r="H169" s="3">
        <f>B169-G169</f>
        <v/>
      </c>
    </row>
    <row r="170">
      <c r="A170" s="3" t="n">
        <v>3.68</v>
      </c>
      <c r="B170" s="3" t="n">
        <v>286.97344</v>
      </c>
      <c r="C170" s="3">
        <f>B170/2</f>
        <v/>
      </c>
      <c r="D170" s="3">
        <f>(B170-(B170*2))/2</f>
        <v/>
      </c>
      <c r="E170" s="3">
        <f>G170/2</f>
        <v/>
      </c>
      <c r="F170" s="3">
        <f>(G170-(G170*2))/2</f>
        <v/>
      </c>
      <c r="G170" s="3">
        <f>Information!C$4</f>
        <v/>
      </c>
      <c r="H170" s="3">
        <f>B170-G170</f>
        <v/>
      </c>
    </row>
    <row r="171">
      <c r="A171" s="3" t="n">
        <v>3.69</v>
      </c>
      <c r="B171" s="3" t="n">
        <v>287.02974</v>
      </c>
      <c r="C171" s="3">
        <f>B171/2</f>
        <v/>
      </c>
      <c r="D171" s="3">
        <f>(B171-(B171*2))/2</f>
        <v/>
      </c>
      <c r="E171" s="3">
        <f>G171/2</f>
        <v/>
      </c>
      <c r="F171" s="3">
        <f>(G171-(G171*2))/2</f>
        <v/>
      </c>
      <c r="G171" s="3">
        <f>Information!C$4</f>
        <v/>
      </c>
      <c r="H171" s="3">
        <f>B171-G171</f>
        <v/>
      </c>
    </row>
    <row r="172">
      <c r="A172" s="3" t="n">
        <v>3.7</v>
      </c>
      <c r="B172" s="3" t="n">
        <v>287.08605</v>
      </c>
      <c r="C172" s="3">
        <f>B172/2</f>
        <v/>
      </c>
      <c r="D172" s="3">
        <f>(B172-(B172*2))/2</f>
        <v/>
      </c>
      <c r="E172" s="3">
        <f>G172/2</f>
        <v/>
      </c>
      <c r="F172" s="3">
        <f>(G172-(G172*2))/2</f>
        <v/>
      </c>
      <c r="G172" s="3">
        <f>Information!C$4</f>
        <v/>
      </c>
      <c r="H172" s="3">
        <f>B172-G172</f>
        <v/>
      </c>
    </row>
    <row r="173">
      <c r="A173" s="3" t="n">
        <v>3.71</v>
      </c>
      <c r="B173" s="3" t="n">
        <v>287.09262</v>
      </c>
      <c r="C173" s="3">
        <f>B173/2</f>
        <v/>
      </c>
      <c r="D173" s="3">
        <f>(B173-(B173*2))/2</f>
        <v/>
      </c>
      <c r="E173" s="3">
        <f>G173/2</f>
        <v/>
      </c>
      <c r="F173" s="3">
        <f>(G173-(G173*2))/2</f>
        <v/>
      </c>
      <c r="G173" s="3">
        <f>Information!C$4</f>
        <v/>
      </c>
      <c r="H173" s="3">
        <f>B173-G173</f>
        <v/>
      </c>
    </row>
    <row r="174">
      <c r="A174" s="3" t="n">
        <v>3.72</v>
      </c>
      <c r="B174" s="3" t="n">
        <v>287.0992</v>
      </c>
      <c r="C174" s="3">
        <f>B174/2</f>
        <v/>
      </c>
      <c r="D174" s="3">
        <f>(B174-(B174*2))/2</f>
        <v/>
      </c>
      <c r="E174" s="3">
        <f>G174/2</f>
        <v/>
      </c>
      <c r="F174" s="3">
        <f>(G174-(G174*2))/2</f>
        <v/>
      </c>
      <c r="G174" s="3">
        <f>Information!C$4</f>
        <v/>
      </c>
      <c r="H174" s="3">
        <f>B174-G174</f>
        <v/>
      </c>
    </row>
    <row r="175">
      <c r="A175" s="3" t="n">
        <v>3.73</v>
      </c>
      <c r="B175" s="3" t="n">
        <v>287.09947</v>
      </c>
      <c r="C175" s="3">
        <f>B175/2</f>
        <v/>
      </c>
      <c r="D175" s="3">
        <f>(B175-(B175*2))/2</f>
        <v/>
      </c>
      <c r="E175" s="3">
        <f>G175/2</f>
        <v/>
      </c>
      <c r="F175" s="3">
        <f>(G175-(G175*2))/2</f>
        <v/>
      </c>
      <c r="G175" s="3">
        <f>Information!C$4</f>
        <v/>
      </c>
      <c r="H175" s="3">
        <f>B175-G175</f>
        <v/>
      </c>
    </row>
    <row r="176">
      <c r="A176" s="3" t="n">
        <v>3.74</v>
      </c>
      <c r="B176" s="3" t="n">
        <v>287.09974</v>
      </c>
      <c r="C176" s="3">
        <f>B176/2</f>
        <v/>
      </c>
      <c r="D176" s="3">
        <f>(B176-(B176*2))/2</f>
        <v/>
      </c>
      <c r="E176" s="3">
        <f>G176/2</f>
        <v/>
      </c>
      <c r="F176" s="3">
        <f>(G176-(G176*2))/2</f>
        <v/>
      </c>
      <c r="G176" s="3">
        <f>Information!C$4</f>
        <v/>
      </c>
      <c r="H176" s="3">
        <f>B176-G176</f>
        <v/>
      </c>
    </row>
    <row r="177">
      <c r="A177" s="3" t="n">
        <v>3.75</v>
      </c>
      <c r="B177" s="3" t="n">
        <v>287.10002</v>
      </c>
      <c r="C177" s="3">
        <f>B177/2</f>
        <v/>
      </c>
      <c r="D177" s="3">
        <f>(B177-(B177*2))/2</f>
        <v/>
      </c>
      <c r="E177" s="3">
        <f>G177/2</f>
        <v/>
      </c>
      <c r="F177" s="3">
        <f>(G177-(G177*2))/2</f>
        <v/>
      </c>
      <c r="G177" s="3">
        <f>Information!C$4</f>
        <v/>
      </c>
      <c r="H177" s="3">
        <f>B177-G177</f>
        <v/>
      </c>
    </row>
    <row r="178">
      <c r="A178" s="3" t="n">
        <v>3.76</v>
      </c>
      <c r="B178" s="3" t="n">
        <v>287.15714</v>
      </c>
      <c r="C178" s="3">
        <f>B178/2</f>
        <v/>
      </c>
      <c r="D178" s="3">
        <f>(B178-(B178*2))/2</f>
        <v/>
      </c>
      <c r="E178" s="3">
        <f>G178/2</f>
        <v/>
      </c>
      <c r="F178" s="3">
        <f>(G178-(G178*2))/2</f>
        <v/>
      </c>
      <c r="G178" s="3">
        <f>Information!C$4</f>
        <v/>
      </c>
      <c r="H178" s="3">
        <f>B178-G178</f>
        <v/>
      </c>
    </row>
    <row r="179">
      <c r="A179" s="3" t="n">
        <v>3.77</v>
      </c>
      <c r="B179" s="3" t="n">
        <v>287.21427</v>
      </c>
      <c r="C179" s="3">
        <f>B179/2</f>
        <v/>
      </c>
      <c r="D179" s="3">
        <f>(B179-(B179*2))/2</f>
        <v/>
      </c>
      <c r="E179" s="3">
        <f>G179/2</f>
        <v/>
      </c>
      <c r="F179" s="3">
        <f>(G179-(G179*2))/2</f>
        <v/>
      </c>
      <c r="G179" s="3">
        <f>Information!C$4</f>
        <v/>
      </c>
      <c r="H179" s="3">
        <f>B179-G179</f>
        <v/>
      </c>
    </row>
    <row r="180">
      <c r="A180" s="3" t="n">
        <v>3.78</v>
      </c>
      <c r="B180" s="3" t="n">
        <v>287.21344</v>
      </c>
      <c r="C180" s="3">
        <f>B180/2</f>
        <v/>
      </c>
      <c r="D180" s="3">
        <f>(B180-(B180*2))/2</f>
        <v/>
      </c>
      <c r="E180" s="3">
        <f>G180/2</f>
        <v/>
      </c>
      <c r="F180" s="3">
        <f>(G180-(G180*2))/2</f>
        <v/>
      </c>
      <c r="G180" s="3">
        <f>Information!C$4</f>
        <v/>
      </c>
      <c r="H180" s="3">
        <f>B180-G180</f>
        <v/>
      </c>
    </row>
    <row r="181">
      <c r="A181" s="3" t="n">
        <v>3.79</v>
      </c>
      <c r="B181" s="3" t="n">
        <v>287.21262</v>
      </c>
      <c r="C181" s="3">
        <f>B181/2</f>
        <v/>
      </c>
      <c r="D181" s="3">
        <f>(B181-(B181*2))/2</f>
        <v/>
      </c>
      <c r="E181" s="3">
        <f>G181/2</f>
        <v/>
      </c>
      <c r="F181" s="3">
        <f>(G181-(G181*2))/2</f>
        <v/>
      </c>
      <c r="G181" s="3">
        <f>Information!C$4</f>
        <v/>
      </c>
      <c r="H181" s="3">
        <f>B181-G181</f>
        <v/>
      </c>
    </row>
    <row r="182">
      <c r="A182" s="3" t="n">
        <v>3.8</v>
      </c>
      <c r="B182" s="3" t="n">
        <v>287.10495</v>
      </c>
      <c r="C182" s="3">
        <f>B182/2</f>
        <v/>
      </c>
      <c r="D182" s="3">
        <f>(B182-(B182*2))/2</f>
        <v/>
      </c>
      <c r="E182" s="3">
        <f>G182/2</f>
        <v/>
      </c>
      <c r="F182" s="3">
        <f>(G182-(G182*2))/2</f>
        <v/>
      </c>
      <c r="G182" s="3">
        <f>Information!C$4</f>
        <v/>
      </c>
      <c r="H182" s="3">
        <f>B182-G182</f>
        <v/>
      </c>
    </row>
    <row r="183">
      <c r="A183" s="3" t="n">
        <v>3.81</v>
      </c>
      <c r="B183" s="3" t="n">
        <v>286.99727</v>
      </c>
      <c r="C183" s="3">
        <f>B183/2</f>
        <v/>
      </c>
      <c r="D183" s="3">
        <f>(B183-(B183*2))/2</f>
        <v/>
      </c>
      <c r="E183" s="3">
        <f>G183/2</f>
        <v/>
      </c>
      <c r="F183" s="3">
        <f>(G183-(G183*2))/2</f>
        <v/>
      </c>
      <c r="G183" s="3">
        <f>Information!C$4</f>
        <v/>
      </c>
      <c r="H183" s="3">
        <f>B183-G183</f>
        <v/>
      </c>
    </row>
    <row r="184">
      <c r="A184" s="3" t="n">
        <v>3.82</v>
      </c>
      <c r="B184" s="3" t="n">
        <v>286.99234</v>
      </c>
      <c r="C184" s="3">
        <f>B184/2</f>
        <v/>
      </c>
      <c r="D184" s="3">
        <f>(B184-(B184*2))/2</f>
        <v/>
      </c>
      <c r="E184" s="3">
        <f>G184/2</f>
        <v/>
      </c>
      <c r="F184" s="3">
        <f>(G184-(G184*2))/2</f>
        <v/>
      </c>
      <c r="G184" s="3">
        <f>Information!C$4</f>
        <v/>
      </c>
      <c r="H184" s="3">
        <f>B184-G184</f>
        <v/>
      </c>
    </row>
    <row r="185">
      <c r="A185" s="3" t="n">
        <v>3.83</v>
      </c>
      <c r="B185" s="3" t="n">
        <v>286.98741</v>
      </c>
      <c r="C185" s="3">
        <f>B185/2</f>
        <v/>
      </c>
      <c r="D185" s="3">
        <f>(B185-(B185*2))/2</f>
        <v/>
      </c>
      <c r="E185" s="3">
        <f>G185/2</f>
        <v/>
      </c>
      <c r="F185" s="3">
        <f>(G185-(G185*2))/2</f>
        <v/>
      </c>
      <c r="G185" s="3">
        <f>Information!C$4</f>
        <v/>
      </c>
      <c r="H185" s="3">
        <f>B185-G185</f>
        <v/>
      </c>
    </row>
    <row r="186">
      <c r="A186" s="3" t="n">
        <v>3.84</v>
      </c>
      <c r="B186" s="3" t="n">
        <v>286.97919</v>
      </c>
      <c r="C186" s="3">
        <f>B186/2</f>
        <v/>
      </c>
      <c r="D186" s="3">
        <f>(B186-(B186*2))/2</f>
        <v/>
      </c>
      <c r="E186" s="3">
        <f>G186/2</f>
        <v/>
      </c>
      <c r="F186" s="3">
        <f>(G186-(G186*2))/2</f>
        <v/>
      </c>
      <c r="G186" s="3">
        <f>Information!C$4</f>
        <v/>
      </c>
      <c r="H186" s="3">
        <f>B186-G186</f>
        <v/>
      </c>
    </row>
    <row r="187">
      <c r="A187" s="3" t="n">
        <v>3.85</v>
      </c>
      <c r="B187" s="3" t="n">
        <v>286.97097</v>
      </c>
      <c r="C187" s="3">
        <f>B187/2</f>
        <v/>
      </c>
      <c r="D187" s="3">
        <f>(B187-(B187*2))/2</f>
        <v/>
      </c>
      <c r="E187" s="3">
        <f>G187/2</f>
        <v/>
      </c>
      <c r="F187" s="3">
        <f>(G187-(G187*2))/2</f>
        <v/>
      </c>
      <c r="G187" s="3">
        <f>Information!C$4</f>
        <v/>
      </c>
      <c r="H187" s="3">
        <f>B187-G187</f>
        <v/>
      </c>
    </row>
    <row r="188">
      <c r="A188" s="3" t="n">
        <v>3.86</v>
      </c>
      <c r="B188" s="3" t="n">
        <v>286.98207</v>
      </c>
      <c r="C188" s="3">
        <f>B188/2</f>
        <v/>
      </c>
      <c r="D188" s="3">
        <f>(B188-(B188*2))/2</f>
        <v/>
      </c>
      <c r="E188" s="3">
        <f>G188/2</f>
        <v/>
      </c>
      <c r="F188" s="3">
        <f>(G188-(G188*2))/2</f>
        <v/>
      </c>
      <c r="G188" s="3">
        <f>Information!C$4</f>
        <v/>
      </c>
      <c r="H188" s="3">
        <f>B188-G188</f>
        <v/>
      </c>
    </row>
    <row r="189">
      <c r="A189" s="3" t="n">
        <v>3.87</v>
      </c>
      <c r="B189" s="3" t="n">
        <v>286.99316</v>
      </c>
      <c r="C189" s="3">
        <f>B189/2</f>
        <v/>
      </c>
      <c r="D189" s="3">
        <f>(B189-(B189*2))/2</f>
        <v/>
      </c>
      <c r="E189" s="3">
        <f>G189/2</f>
        <v/>
      </c>
      <c r="F189" s="3">
        <f>(G189-(G189*2))/2</f>
        <v/>
      </c>
      <c r="G189" s="3">
        <f>Information!C$4</f>
        <v/>
      </c>
      <c r="H189" s="3">
        <f>B189-G189</f>
        <v/>
      </c>
    </row>
    <row r="190">
      <c r="A190" s="3" t="n">
        <v>3.88</v>
      </c>
      <c r="B190" s="3" t="n">
        <v>286.99152</v>
      </c>
      <c r="C190" s="3">
        <f>B190/2</f>
        <v/>
      </c>
      <c r="D190" s="3">
        <f>(B190-(B190*2))/2</f>
        <v/>
      </c>
      <c r="E190" s="3">
        <f>G190/2</f>
        <v/>
      </c>
      <c r="F190" s="3">
        <f>(G190-(G190*2))/2</f>
        <v/>
      </c>
      <c r="G190" s="3">
        <f>Information!C$4</f>
        <v/>
      </c>
      <c r="H190" s="3">
        <f>B190-G190</f>
        <v/>
      </c>
    </row>
    <row r="191">
      <c r="A191" s="3" t="n">
        <v>3.89</v>
      </c>
      <c r="B191" s="3" t="n">
        <v>286.98988</v>
      </c>
      <c r="C191" s="3">
        <f>B191/2</f>
        <v/>
      </c>
      <c r="D191" s="3">
        <f>(B191-(B191*2))/2</f>
        <v/>
      </c>
      <c r="E191" s="3">
        <f>G191/2</f>
        <v/>
      </c>
      <c r="F191" s="3">
        <f>(G191-(G191*2))/2</f>
        <v/>
      </c>
      <c r="G191" s="3">
        <f>Information!C$4</f>
        <v/>
      </c>
      <c r="H191" s="3">
        <f>B191-G191</f>
        <v/>
      </c>
    </row>
    <row r="192">
      <c r="A192" s="3" t="n">
        <v>3.9</v>
      </c>
      <c r="B192" s="3" t="n">
        <v>286.98988</v>
      </c>
      <c r="C192" s="3">
        <f>B192/2</f>
        <v/>
      </c>
      <c r="D192" s="3">
        <f>(B192-(B192*2))/2</f>
        <v/>
      </c>
      <c r="E192" s="3">
        <f>G192/2</f>
        <v/>
      </c>
      <c r="F192" s="3">
        <f>(G192-(G192*2))/2</f>
        <v/>
      </c>
      <c r="G192" s="3">
        <f>Information!C$4</f>
        <v/>
      </c>
      <c r="H192" s="3">
        <f>B192-G192</f>
        <v/>
      </c>
    </row>
    <row r="193">
      <c r="A193" s="3" t="n">
        <v>3.91</v>
      </c>
      <c r="B193" s="3" t="n">
        <v>286.98988</v>
      </c>
      <c r="C193" s="3">
        <f>B193/2</f>
        <v/>
      </c>
      <c r="D193" s="3">
        <f>(B193-(B193*2))/2</f>
        <v/>
      </c>
      <c r="E193" s="3">
        <f>G193/2</f>
        <v/>
      </c>
      <c r="F193" s="3">
        <f>(G193-(G193*2))/2</f>
        <v/>
      </c>
      <c r="G193" s="3">
        <f>Information!C$4</f>
        <v/>
      </c>
      <c r="H193" s="3">
        <f>B193-G193</f>
        <v/>
      </c>
    </row>
    <row r="194">
      <c r="A194" s="3" t="n">
        <v>3.92</v>
      </c>
      <c r="B194" s="3" t="n">
        <v>286.98988</v>
      </c>
      <c r="C194" s="3">
        <f>B194/2</f>
        <v/>
      </c>
      <c r="D194" s="3">
        <f>(B194-(B194*2))/2</f>
        <v/>
      </c>
      <c r="E194" s="3">
        <f>G194/2</f>
        <v/>
      </c>
      <c r="F194" s="3">
        <f>(G194-(G194*2))/2</f>
        <v/>
      </c>
      <c r="G194" s="3">
        <f>Information!C$4</f>
        <v/>
      </c>
      <c r="H194" s="3">
        <f>B194-G194</f>
        <v/>
      </c>
    </row>
    <row r="195">
      <c r="A195" s="3" t="n">
        <v>3.93</v>
      </c>
      <c r="B195" s="3" t="n">
        <v>286.9833</v>
      </c>
      <c r="C195" s="3">
        <f>B195/2</f>
        <v/>
      </c>
      <c r="D195" s="3">
        <f>(B195-(B195*2))/2</f>
        <v/>
      </c>
      <c r="E195" s="3">
        <f>G195/2</f>
        <v/>
      </c>
      <c r="F195" s="3">
        <f>(G195-(G195*2))/2</f>
        <v/>
      </c>
      <c r="G195" s="3">
        <f>Information!C$4</f>
        <v/>
      </c>
      <c r="H195" s="3">
        <f>B195-G195</f>
        <v/>
      </c>
    </row>
    <row r="196">
      <c r="A196" s="3" t="n">
        <v>3.94</v>
      </c>
      <c r="B196" s="3" t="n">
        <v>286.97673</v>
      </c>
      <c r="C196" s="3">
        <f>B196/2</f>
        <v/>
      </c>
      <c r="D196" s="3">
        <f>(B196-(B196*2))/2</f>
        <v/>
      </c>
      <c r="E196" s="3">
        <f>G196/2</f>
        <v/>
      </c>
      <c r="F196" s="3">
        <f>(G196-(G196*2))/2</f>
        <v/>
      </c>
      <c r="G196" s="3">
        <f>Information!C$4</f>
        <v/>
      </c>
      <c r="H196" s="3">
        <f>B196-G196</f>
        <v/>
      </c>
    </row>
    <row r="197">
      <c r="A197" s="3" t="n">
        <v>3.95</v>
      </c>
      <c r="B197" s="3" t="n">
        <v>286.99029</v>
      </c>
      <c r="C197" s="3">
        <f>B197/2</f>
        <v/>
      </c>
      <c r="D197" s="3">
        <f>(B197-(B197*2))/2</f>
        <v/>
      </c>
      <c r="E197" s="3">
        <f>G197/2</f>
        <v/>
      </c>
      <c r="F197" s="3">
        <f>(G197-(G197*2))/2</f>
        <v/>
      </c>
      <c r="G197" s="3">
        <f>Information!C$4</f>
        <v/>
      </c>
      <c r="H197" s="3">
        <f>B197-G197</f>
        <v/>
      </c>
    </row>
    <row r="198">
      <c r="A198" s="3" t="n">
        <v>3.96</v>
      </c>
      <c r="B198" s="3" t="n">
        <v>287.00385</v>
      </c>
      <c r="C198" s="3">
        <f>B198/2</f>
        <v/>
      </c>
      <c r="D198" s="3">
        <f>(B198-(B198*2))/2</f>
        <v/>
      </c>
      <c r="E198" s="3">
        <f>G198/2</f>
        <v/>
      </c>
      <c r="F198" s="3">
        <f>(G198-(G198*2))/2</f>
        <v/>
      </c>
      <c r="G198" s="3">
        <f>Information!C$4</f>
        <v/>
      </c>
      <c r="H198" s="3">
        <f>B198-G198</f>
        <v/>
      </c>
    </row>
    <row r="199">
      <c r="A199" s="3" t="n">
        <v>3.97</v>
      </c>
      <c r="B199" s="3" t="n">
        <v>286.99316</v>
      </c>
      <c r="C199" s="3">
        <f>B199/2</f>
        <v/>
      </c>
      <c r="D199" s="3">
        <f>(B199-(B199*2))/2</f>
        <v/>
      </c>
      <c r="E199" s="3">
        <f>G199/2</f>
        <v/>
      </c>
      <c r="F199" s="3">
        <f>(G199-(G199*2))/2</f>
        <v/>
      </c>
      <c r="G199" s="3">
        <f>Information!C$4</f>
        <v/>
      </c>
      <c r="H199" s="3">
        <f>B199-G199</f>
        <v/>
      </c>
    </row>
    <row r="200">
      <c r="A200" s="3" t="n">
        <v>3.98</v>
      </c>
      <c r="B200" s="3" t="n">
        <v>286.98248</v>
      </c>
      <c r="C200" s="3">
        <f>B200/2</f>
        <v/>
      </c>
      <c r="D200" s="3">
        <f>(B200-(B200*2))/2</f>
        <v/>
      </c>
      <c r="E200" s="3">
        <f>G200/2</f>
        <v/>
      </c>
      <c r="F200" s="3">
        <f>(G200-(G200*2))/2</f>
        <v/>
      </c>
      <c r="G200" s="3">
        <f>Information!C$4</f>
        <v/>
      </c>
      <c r="H200" s="3">
        <f>B200-G200</f>
        <v/>
      </c>
    </row>
    <row r="201">
      <c r="A201" s="3" t="n">
        <v>3.99</v>
      </c>
      <c r="B201" s="3" t="n">
        <v>287.09344</v>
      </c>
      <c r="C201" s="3">
        <f>B201/2</f>
        <v/>
      </c>
      <c r="D201" s="3">
        <f>(B201-(B201*2))/2</f>
        <v/>
      </c>
      <c r="E201" s="3">
        <f>G201/2</f>
        <v/>
      </c>
      <c r="F201" s="3">
        <f>(G201-(G201*2))/2</f>
        <v/>
      </c>
      <c r="G201" s="3">
        <f>Information!C$4</f>
        <v/>
      </c>
      <c r="H201" s="3">
        <f>B201-G201</f>
        <v/>
      </c>
    </row>
    <row r="202">
      <c r="A202" s="3" t="n">
        <v>4</v>
      </c>
      <c r="B202" s="3" t="n">
        <v>287.2044</v>
      </c>
      <c r="C202" s="3">
        <f>B202/2</f>
        <v/>
      </c>
      <c r="D202" s="3">
        <f>(B202-(B202*2))/2</f>
        <v/>
      </c>
      <c r="E202" s="3">
        <f>G202/2</f>
        <v/>
      </c>
      <c r="F202" s="3">
        <f>(G202-(G202*2))/2</f>
        <v/>
      </c>
      <c r="G202" s="3">
        <f>Information!C$4</f>
        <v/>
      </c>
      <c r="H202" s="3">
        <f>B202-G202</f>
        <v/>
      </c>
    </row>
    <row r="203">
      <c r="A203" s="3" t="n">
        <v>4.01</v>
      </c>
      <c r="B203" s="3" t="n">
        <v>287.30879</v>
      </c>
      <c r="C203" s="3">
        <f>B203/2</f>
        <v/>
      </c>
      <c r="D203" s="3">
        <f>(B203-(B203*2))/2</f>
        <v/>
      </c>
      <c r="E203" s="3">
        <f>G203/2</f>
        <v/>
      </c>
      <c r="F203" s="3">
        <f>(G203-(G203*2))/2</f>
        <v/>
      </c>
      <c r="G203" s="3">
        <f>Information!C$4</f>
        <v/>
      </c>
      <c r="H203" s="3">
        <f>B203-G203</f>
        <v/>
      </c>
    </row>
    <row r="204">
      <c r="A204" s="3" t="n">
        <v>4.02</v>
      </c>
      <c r="B204" s="3" t="n">
        <v>287.41317</v>
      </c>
      <c r="C204" s="3">
        <f>B204/2</f>
        <v/>
      </c>
      <c r="D204" s="3">
        <f>(B204-(B204*2))/2</f>
        <v/>
      </c>
      <c r="E204" s="3">
        <f>G204/2</f>
        <v/>
      </c>
      <c r="F204" s="3">
        <f>(G204-(G204*2))/2</f>
        <v/>
      </c>
      <c r="G204" s="3">
        <f>Information!C$4</f>
        <v/>
      </c>
      <c r="H204" s="3">
        <f>B204-G204</f>
        <v/>
      </c>
    </row>
    <row r="205">
      <c r="A205" s="3" t="n">
        <v>4.03</v>
      </c>
      <c r="B205" s="3" t="n">
        <v>287.4633</v>
      </c>
      <c r="C205" s="3">
        <f>B205/2</f>
        <v/>
      </c>
      <c r="D205" s="3">
        <f>(B205-(B205*2))/2</f>
        <v/>
      </c>
      <c r="E205" s="3">
        <f>G205/2</f>
        <v/>
      </c>
      <c r="F205" s="3">
        <f>(G205-(G205*2))/2</f>
        <v/>
      </c>
      <c r="G205" s="3">
        <f>Information!C$4</f>
        <v/>
      </c>
      <c r="H205" s="3">
        <f>B205-G205</f>
        <v/>
      </c>
    </row>
    <row r="206">
      <c r="A206" s="3" t="n">
        <v>4.04</v>
      </c>
      <c r="B206" s="3" t="n">
        <v>287.51344</v>
      </c>
      <c r="C206" s="3">
        <f>B206/2</f>
        <v/>
      </c>
      <c r="D206" s="3">
        <f>(B206-(B206*2))/2</f>
        <v/>
      </c>
      <c r="E206" s="3">
        <f>G206/2</f>
        <v/>
      </c>
      <c r="F206" s="3">
        <f>(G206-(G206*2))/2</f>
        <v/>
      </c>
      <c r="G206" s="3">
        <f>Information!C$4</f>
        <v/>
      </c>
      <c r="H206" s="3">
        <f>B206-G206</f>
        <v/>
      </c>
    </row>
    <row r="207">
      <c r="A207" s="3" t="n">
        <v>4.05</v>
      </c>
      <c r="B207" s="3" t="n">
        <v>287.50988</v>
      </c>
      <c r="C207" s="3">
        <f>B207/2</f>
        <v/>
      </c>
      <c r="D207" s="3">
        <f>(B207-(B207*2))/2</f>
        <v/>
      </c>
      <c r="E207" s="3">
        <f>G207/2</f>
        <v/>
      </c>
      <c r="F207" s="3">
        <f>(G207-(G207*2))/2</f>
        <v/>
      </c>
      <c r="G207" s="3">
        <f>Information!C$4</f>
        <v/>
      </c>
      <c r="H207" s="3">
        <f>B207-G207</f>
        <v/>
      </c>
    </row>
    <row r="208">
      <c r="A208" s="3" t="n">
        <v>4.06</v>
      </c>
      <c r="B208" s="3" t="n">
        <v>287.50631</v>
      </c>
      <c r="C208" s="3">
        <f>B208/2</f>
        <v/>
      </c>
      <c r="D208" s="3">
        <f>(B208-(B208*2))/2</f>
        <v/>
      </c>
      <c r="E208" s="3">
        <f>G208/2</f>
        <v/>
      </c>
      <c r="F208" s="3">
        <f>(G208-(G208*2))/2</f>
        <v/>
      </c>
      <c r="G208" s="3">
        <f>Information!C$4</f>
        <v/>
      </c>
      <c r="H208" s="3">
        <f>B208-G208</f>
        <v/>
      </c>
    </row>
    <row r="209">
      <c r="A209" s="3" t="n">
        <v>4.07</v>
      </c>
      <c r="B209" s="3" t="n">
        <v>287.50275</v>
      </c>
      <c r="C209" s="3">
        <f>B209/2</f>
        <v/>
      </c>
      <c r="D209" s="3">
        <f>(B209-(B209*2))/2</f>
        <v/>
      </c>
      <c r="E209" s="3">
        <f>G209/2</f>
        <v/>
      </c>
      <c r="F209" s="3">
        <f>(G209-(G209*2))/2</f>
        <v/>
      </c>
      <c r="G209" s="3">
        <f>Information!C$4</f>
        <v/>
      </c>
      <c r="H209" s="3">
        <f>B209-G209</f>
        <v/>
      </c>
    </row>
    <row r="210">
      <c r="A210" s="3" t="n">
        <v>4.08</v>
      </c>
      <c r="B210" s="3" t="n">
        <v>287.49125</v>
      </c>
      <c r="C210" s="3">
        <f>B210/2</f>
        <v/>
      </c>
      <c r="D210" s="3">
        <f>(B210-(B210*2))/2</f>
        <v/>
      </c>
      <c r="E210" s="3">
        <f>G210/2</f>
        <v/>
      </c>
      <c r="F210" s="3">
        <f>(G210-(G210*2))/2</f>
        <v/>
      </c>
      <c r="G210" s="3">
        <f>Information!C$4</f>
        <v/>
      </c>
      <c r="H210" s="3">
        <f>B210-G210</f>
        <v/>
      </c>
    </row>
    <row r="211">
      <c r="A211" s="3" t="n">
        <v>4.09</v>
      </c>
      <c r="B211" s="3" t="n">
        <v>287.47974</v>
      </c>
      <c r="C211" s="3">
        <f>B211/2</f>
        <v/>
      </c>
      <c r="D211" s="3">
        <f>(B211-(B211*2))/2</f>
        <v/>
      </c>
      <c r="E211" s="3">
        <f>G211/2</f>
        <v/>
      </c>
      <c r="F211" s="3">
        <f>(G211-(G211*2))/2</f>
        <v/>
      </c>
      <c r="G211" s="3">
        <f>Information!C$4</f>
        <v/>
      </c>
      <c r="H211" s="3">
        <f>B211-G211</f>
        <v/>
      </c>
    </row>
    <row r="212">
      <c r="A212" s="3" t="n">
        <v>4.1</v>
      </c>
      <c r="B212" s="3" t="n">
        <v>287.48508</v>
      </c>
      <c r="C212" s="3">
        <f>B212/2</f>
        <v/>
      </c>
      <c r="D212" s="3">
        <f>(B212-(B212*2))/2</f>
        <v/>
      </c>
      <c r="E212" s="3">
        <f>G212/2</f>
        <v/>
      </c>
      <c r="F212" s="3">
        <f>(G212-(G212*2))/2</f>
        <v/>
      </c>
      <c r="G212" s="3">
        <f>Information!C$4</f>
        <v/>
      </c>
      <c r="H212" s="3">
        <f>B212-G212</f>
        <v/>
      </c>
    </row>
    <row r="213">
      <c r="A213" s="3" t="n">
        <v>4.11</v>
      </c>
      <c r="B213" s="3" t="n">
        <v>287.49043</v>
      </c>
      <c r="C213" s="3">
        <f>B213/2</f>
        <v/>
      </c>
      <c r="D213" s="3">
        <f>(B213-(B213*2))/2</f>
        <v/>
      </c>
      <c r="E213" s="3">
        <f>G213/2</f>
        <v/>
      </c>
      <c r="F213" s="3">
        <f>(G213-(G213*2))/2</f>
        <v/>
      </c>
      <c r="G213" s="3">
        <f>Information!C$4</f>
        <v/>
      </c>
      <c r="H213" s="3">
        <f>B213-G213</f>
        <v/>
      </c>
    </row>
    <row r="214">
      <c r="A214" s="3" t="n">
        <v>4.12</v>
      </c>
      <c r="B214" s="3" t="n">
        <v>287.56521</v>
      </c>
      <c r="C214" s="3">
        <f>B214/2</f>
        <v/>
      </c>
      <c r="D214" s="3">
        <f>(B214-(B214*2))/2</f>
        <v/>
      </c>
      <c r="E214" s="3">
        <f>G214/2</f>
        <v/>
      </c>
      <c r="F214" s="3">
        <f>(G214-(G214*2))/2</f>
        <v/>
      </c>
      <c r="G214" s="3">
        <f>Information!C$4</f>
        <v/>
      </c>
      <c r="H214" s="3">
        <f>B214-G214</f>
        <v/>
      </c>
    </row>
    <row r="215">
      <c r="A215" s="3" t="n">
        <v>4.13</v>
      </c>
      <c r="B215" s="3" t="n">
        <v>287.64</v>
      </c>
      <c r="C215" s="3">
        <f>B215/2</f>
        <v/>
      </c>
      <c r="D215" s="3">
        <f>(B215-(B215*2))/2</f>
        <v/>
      </c>
      <c r="E215" s="3">
        <f>G215/2</f>
        <v/>
      </c>
      <c r="F215" s="3">
        <f>(G215-(G215*2))/2</f>
        <v/>
      </c>
      <c r="G215" s="3">
        <f>Information!C$4</f>
        <v/>
      </c>
      <c r="H215" s="3">
        <f>B215-G215</f>
        <v/>
      </c>
    </row>
    <row r="216">
      <c r="A216" s="3" t="n">
        <v>4.14</v>
      </c>
      <c r="B216" s="3" t="n">
        <v>287.74602</v>
      </c>
      <c r="C216" s="3">
        <f>B216/2</f>
        <v/>
      </c>
      <c r="D216" s="3">
        <f>(B216-(B216*2))/2</f>
        <v/>
      </c>
      <c r="E216" s="3">
        <f>G216/2</f>
        <v/>
      </c>
      <c r="F216" s="3">
        <f>(G216-(G216*2))/2</f>
        <v/>
      </c>
      <c r="G216" s="3">
        <f>Information!C$4</f>
        <v/>
      </c>
      <c r="H216" s="3">
        <f>B216-G216</f>
        <v/>
      </c>
    </row>
    <row r="217">
      <c r="A217" s="3" t="n">
        <v>4.15</v>
      </c>
      <c r="B217" s="3" t="n">
        <v>287.85204</v>
      </c>
      <c r="C217" s="3">
        <f>B217/2</f>
        <v/>
      </c>
      <c r="D217" s="3">
        <f>(B217-(B217*2))/2</f>
        <v/>
      </c>
      <c r="E217" s="3">
        <f>G217/2</f>
        <v/>
      </c>
      <c r="F217" s="3">
        <f>(G217-(G217*2))/2</f>
        <v/>
      </c>
      <c r="G217" s="3">
        <f>Information!C$4</f>
        <v/>
      </c>
      <c r="H217" s="3">
        <f>B217-G217</f>
        <v/>
      </c>
    </row>
    <row r="218">
      <c r="A218" s="3" t="n">
        <v>4.16</v>
      </c>
      <c r="B218" s="3" t="n">
        <v>287.86067</v>
      </c>
      <c r="C218" s="3">
        <f>B218/2</f>
        <v/>
      </c>
      <c r="D218" s="3">
        <f>(B218-(B218*2))/2</f>
        <v/>
      </c>
      <c r="E218" s="3">
        <f>G218/2</f>
        <v/>
      </c>
      <c r="F218" s="3">
        <f>(G218-(G218*2))/2</f>
        <v/>
      </c>
      <c r="G218" s="3">
        <f>Information!C$4</f>
        <v/>
      </c>
      <c r="H218" s="3">
        <f>B218-G218</f>
        <v/>
      </c>
    </row>
    <row r="219">
      <c r="A219" s="3" t="n">
        <v>4.17</v>
      </c>
      <c r="B219" s="3" t="n">
        <v>287.8693</v>
      </c>
      <c r="C219" s="3">
        <f>B219/2</f>
        <v/>
      </c>
      <c r="D219" s="3">
        <f>(B219-(B219*2))/2</f>
        <v/>
      </c>
      <c r="E219" s="3">
        <f>G219/2</f>
        <v/>
      </c>
      <c r="F219" s="3">
        <f>(G219-(G219*2))/2</f>
        <v/>
      </c>
      <c r="G219" s="3">
        <f>Information!C$4</f>
        <v/>
      </c>
      <c r="H219" s="3">
        <f>B219-G219</f>
        <v/>
      </c>
    </row>
    <row r="220">
      <c r="A220" s="3" t="n">
        <v>4.18</v>
      </c>
      <c r="B220" s="3" t="n">
        <v>287.87793</v>
      </c>
      <c r="C220" s="3">
        <f>B220/2</f>
        <v/>
      </c>
      <c r="D220" s="3">
        <f>(B220-(B220*2))/2</f>
        <v/>
      </c>
      <c r="E220" s="3">
        <f>G220/2</f>
        <v/>
      </c>
      <c r="F220" s="3">
        <f>(G220-(G220*2))/2</f>
        <v/>
      </c>
      <c r="G220" s="3">
        <f>Information!C$4</f>
        <v/>
      </c>
      <c r="H220" s="3">
        <f>B220-G220</f>
        <v/>
      </c>
    </row>
    <row r="221">
      <c r="A221" s="3" t="n">
        <v>4.19</v>
      </c>
      <c r="B221" s="3" t="n">
        <v>287.88656</v>
      </c>
      <c r="C221" s="3">
        <f>B221/2</f>
        <v/>
      </c>
      <c r="D221" s="3">
        <f>(B221-(B221*2))/2</f>
        <v/>
      </c>
      <c r="E221" s="3">
        <f>G221/2</f>
        <v/>
      </c>
      <c r="F221" s="3">
        <f>(G221-(G221*2))/2</f>
        <v/>
      </c>
      <c r="G221" s="3">
        <f>Information!C$4</f>
        <v/>
      </c>
      <c r="H221" s="3">
        <f>B221-G221</f>
        <v/>
      </c>
    </row>
    <row r="222">
      <c r="A222" s="3" t="n">
        <v>4.2</v>
      </c>
      <c r="B222" s="3" t="n">
        <v>287.8919</v>
      </c>
      <c r="C222" s="3">
        <f>B222/2</f>
        <v/>
      </c>
      <c r="D222" s="3">
        <f>(B222-(B222*2))/2</f>
        <v/>
      </c>
      <c r="E222" s="3">
        <f>G222/2</f>
        <v/>
      </c>
      <c r="F222" s="3">
        <f>(G222-(G222*2))/2</f>
        <v/>
      </c>
      <c r="G222" s="3">
        <f>Information!C$4</f>
        <v/>
      </c>
      <c r="H222" s="3">
        <f>B222-G222</f>
        <v/>
      </c>
    </row>
    <row r="223">
      <c r="A223" s="3" t="n">
        <v>4.21</v>
      </c>
      <c r="B223" s="3" t="n">
        <v>287.89724</v>
      </c>
      <c r="C223" s="3">
        <f>B223/2</f>
        <v/>
      </c>
      <c r="D223" s="3">
        <f>(B223-(B223*2))/2</f>
        <v/>
      </c>
      <c r="E223" s="3">
        <f>G223/2</f>
        <v/>
      </c>
      <c r="F223" s="3">
        <f>(G223-(G223*2))/2</f>
        <v/>
      </c>
      <c r="G223" s="3">
        <f>Information!C$4</f>
        <v/>
      </c>
      <c r="H223" s="3">
        <f>B223-G223</f>
        <v/>
      </c>
    </row>
    <row r="224">
      <c r="A224" s="3" t="n">
        <v>4.22</v>
      </c>
      <c r="B224" s="3" t="n">
        <v>287.76903</v>
      </c>
      <c r="C224" s="3">
        <f>B224/2</f>
        <v/>
      </c>
      <c r="D224" s="3">
        <f>(B224-(B224*2))/2</f>
        <v/>
      </c>
      <c r="E224" s="3">
        <f>G224/2</f>
        <v/>
      </c>
      <c r="F224" s="3">
        <f>(G224-(G224*2))/2</f>
        <v/>
      </c>
      <c r="G224" s="3">
        <f>Information!C$4</f>
        <v/>
      </c>
      <c r="H224" s="3">
        <f>B224-G224</f>
        <v/>
      </c>
    </row>
    <row r="225">
      <c r="A225" s="3" t="n">
        <v>4.23</v>
      </c>
      <c r="B225" s="3" t="n">
        <v>287.64083</v>
      </c>
      <c r="C225" s="3">
        <f>B225/2</f>
        <v/>
      </c>
      <c r="D225" s="3">
        <f>(B225-(B225*2))/2</f>
        <v/>
      </c>
      <c r="E225" s="3">
        <f>G225/2</f>
        <v/>
      </c>
      <c r="F225" s="3">
        <f>(G225-(G225*2))/2</f>
        <v/>
      </c>
      <c r="G225" s="3">
        <f>Information!C$4</f>
        <v/>
      </c>
      <c r="H225" s="3">
        <f>B225-G225</f>
        <v/>
      </c>
    </row>
    <row r="226">
      <c r="A226" s="3" t="n">
        <v>4.24</v>
      </c>
      <c r="B226" s="3" t="n">
        <v>287.59686</v>
      </c>
      <c r="C226" s="3">
        <f>B226/2</f>
        <v/>
      </c>
      <c r="D226" s="3">
        <f>(B226-(B226*2))/2</f>
        <v/>
      </c>
      <c r="E226" s="3">
        <f>G226/2</f>
        <v/>
      </c>
      <c r="F226" s="3">
        <f>(G226-(G226*2))/2</f>
        <v/>
      </c>
      <c r="G226" s="3">
        <f>Information!C$4</f>
        <v/>
      </c>
      <c r="H226" s="3">
        <f>B226-G226</f>
        <v/>
      </c>
    </row>
    <row r="227">
      <c r="A227" s="3" t="n">
        <v>4.25</v>
      </c>
      <c r="B227" s="3" t="n">
        <v>287.55289</v>
      </c>
      <c r="C227" s="3">
        <f>B227/2</f>
        <v/>
      </c>
      <c r="D227" s="3">
        <f>(B227-(B227*2))/2</f>
        <v/>
      </c>
      <c r="E227" s="3">
        <f>G227/2</f>
        <v/>
      </c>
      <c r="F227" s="3">
        <f>(G227-(G227*2))/2</f>
        <v/>
      </c>
      <c r="G227" s="3">
        <f>Information!C$4</f>
        <v/>
      </c>
      <c r="H227" s="3">
        <f>B227-G227</f>
        <v/>
      </c>
    </row>
    <row r="228">
      <c r="A228" s="3" t="n">
        <v>4.26</v>
      </c>
      <c r="B228" s="3" t="n">
        <v>287.25946</v>
      </c>
      <c r="C228" s="3">
        <f>B228/2</f>
        <v/>
      </c>
      <c r="D228" s="3">
        <f>(B228-(B228*2))/2</f>
        <v/>
      </c>
      <c r="E228" s="3">
        <f>G228/2</f>
        <v/>
      </c>
      <c r="F228" s="3">
        <f>(G228-(G228*2))/2</f>
        <v/>
      </c>
      <c r="G228" s="3">
        <f>Information!C$4</f>
        <v/>
      </c>
      <c r="H228" s="3">
        <f>B228-G228</f>
        <v/>
      </c>
    </row>
    <row r="229">
      <c r="A229" s="3" t="n">
        <v>4.27</v>
      </c>
      <c r="B229" s="3" t="n">
        <v>286.96602</v>
      </c>
      <c r="C229" s="3">
        <f>B229/2</f>
        <v/>
      </c>
      <c r="D229" s="3">
        <f>(B229-(B229*2))/2</f>
        <v/>
      </c>
      <c r="E229" s="3">
        <f>G229/2</f>
        <v/>
      </c>
      <c r="F229" s="3">
        <f>(G229-(G229*2))/2</f>
        <v/>
      </c>
      <c r="G229" s="3">
        <f>Information!C$4</f>
        <v/>
      </c>
      <c r="H229" s="3">
        <f>B229-G229</f>
        <v/>
      </c>
    </row>
    <row r="230">
      <c r="A230" s="3" t="n">
        <v>4.28</v>
      </c>
      <c r="B230" s="3" t="n">
        <v>286.67259</v>
      </c>
      <c r="C230" s="3">
        <f>B230/2</f>
        <v/>
      </c>
      <c r="D230" s="3">
        <f>(B230-(B230*2))/2</f>
        <v/>
      </c>
      <c r="E230" s="3">
        <f>G230/2</f>
        <v/>
      </c>
      <c r="F230" s="3">
        <f>(G230-(G230*2))/2</f>
        <v/>
      </c>
      <c r="G230" s="3">
        <f>Information!C$4</f>
        <v/>
      </c>
      <c r="H230" s="3">
        <f>B230-G230</f>
        <v/>
      </c>
    </row>
    <row r="231">
      <c r="A231" s="3" t="n">
        <v>4.29</v>
      </c>
      <c r="B231" s="3" t="n">
        <v>286.64752</v>
      </c>
      <c r="C231" s="3">
        <f>B231/2</f>
        <v/>
      </c>
      <c r="D231" s="3">
        <f>(B231-(B231*2))/2</f>
        <v/>
      </c>
      <c r="E231" s="3">
        <f>G231/2</f>
        <v/>
      </c>
      <c r="F231" s="3">
        <f>(G231-(G231*2))/2</f>
        <v/>
      </c>
      <c r="G231" s="3">
        <f>Information!C$4</f>
        <v/>
      </c>
      <c r="H231" s="3">
        <f>B231-G231</f>
        <v/>
      </c>
    </row>
    <row r="232">
      <c r="A232" s="3" t="n">
        <v>4.3</v>
      </c>
      <c r="B232" s="3" t="n">
        <v>286.62245</v>
      </c>
      <c r="C232" s="3">
        <f>B232/2</f>
        <v/>
      </c>
      <c r="D232" s="3">
        <f>(B232-(B232*2))/2</f>
        <v/>
      </c>
      <c r="E232" s="3">
        <f>G232/2</f>
        <v/>
      </c>
      <c r="F232" s="3">
        <f>(G232-(G232*2))/2</f>
        <v/>
      </c>
      <c r="G232" s="3">
        <f>Information!C$4</f>
        <v/>
      </c>
      <c r="H232" s="3">
        <f>B232-G232</f>
        <v/>
      </c>
    </row>
    <row r="233">
      <c r="A233" s="3" t="n">
        <v>4.31</v>
      </c>
      <c r="B233" s="3" t="n">
        <v>286.62245</v>
      </c>
      <c r="C233" s="3">
        <f>B233/2</f>
        <v/>
      </c>
      <c r="D233" s="3">
        <f>(B233-(B233*2))/2</f>
        <v/>
      </c>
      <c r="E233" s="3">
        <f>G233/2</f>
        <v/>
      </c>
      <c r="F233" s="3">
        <f>(G233-(G233*2))/2</f>
        <v/>
      </c>
      <c r="G233" s="3">
        <f>Information!C$4</f>
        <v/>
      </c>
      <c r="H233" s="3">
        <f>B233-G233</f>
        <v/>
      </c>
    </row>
    <row r="234">
      <c r="A234" s="3" t="n">
        <v>4.32</v>
      </c>
      <c r="B234" s="3" t="n">
        <v>286.62245</v>
      </c>
      <c r="C234" s="3">
        <f>B234/2</f>
        <v/>
      </c>
      <c r="D234" s="3">
        <f>(B234-(B234*2))/2</f>
        <v/>
      </c>
      <c r="E234" s="3">
        <f>G234/2</f>
        <v/>
      </c>
      <c r="F234" s="3">
        <f>(G234-(G234*2))/2</f>
        <v/>
      </c>
      <c r="G234" s="3">
        <f>Information!C$4</f>
        <v/>
      </c>
      <c r="H234" s="3">
        <f>B234-G234</f>
        <v/>
      </c>
    </row>
    <row r="235">
      <c r="A235" s="3" t="n">
        <v>4.33</v>
      </c>
      <c r="B235" s="3" t="n">
        <v>286.62574</v>
      </c>
      <c r="C235" s="3">
        <f>B235/2</f>
        <v/>
      </c>
      <c r="D235" s="3">
        <f>(B235-(B235*2))/2</f>
        <v/>
      </c>
      <c r="E235" s="3">
        <f>G235/2</f>
        <v/>
      </c>
      <c r="F235" s="3">
        <f>(G235-(G235*2))/2</f>
        <v/>
      </c>
      <c r="G235" s="3">
        <f>Information!C$4</f>
        <v/>
      </c>
      <c r="H235" s="3">
        <f>B235-G235</f>
        <v/>
      </c>
    </row>
    <row r="236">
      <c r="A236" s="3" t="n">
        <v>4.34</v>
      </c>
      <c r="B236" s="3" t="n">
        <v>286.62903</v>
      </c>
      <c r="C236" s="3">
        <f>B236/2</f>
        <v/>
      </c>
      <c r="D236" s="3">
        <f>(B236-(B236*2))/2</f>
        <v/>
      </c>
      <c r="E236" s="3">
        <f>G236/2</f>
        <v/>
      </c>
      <c r="F236" s="3">
        <f>(G236-(G236*2))/2</f>
        <v/>
      </c>
      <c r="G236" s="3">
        <f>Information!C$4</f>
        <v/>
      </c>
      <c r="H236" s="3">
        <f>B236-G236</f>
        <v/>
      </c>
    </row>
    <row r="237">
      <c r="A237" s="3" t="n">
        <v>4.35</v>
      </c>
      <c r="B237" s="3" t="n">
        <v>286.64834</v>
      </c>
      <c r="C237" s="3">
        <f>B237/2</f>
        <v/>
      </c>
      <c r="D237" s="3">
        <f>(B237-(B237*2))/2</f>
        <v/>
      </c>
      <c r="E237" s="3">
        <f>G237/2</f>
        <v/>
      </c>
      <c r="F237" s="3">
        <f>(G237-(G237*2))/2</f>
        <v/>
      </c>
      <c r="G237" s="3">
        <f>Information!C$4</f>
        <v/>
      </c>
      <c r="H237" s="3">
        <f>B237-G237</f>
        <v/>
      </c>
    </row>
    <row r="238">
      <c r="A238" s="3" t="n">
        <v>4.36</v>
      </c>
      <c r="B238" s="3" t="n">
        <v>286.66766</v>
      </c>
      <c r="C238" s="3">
        <f>B238/2</f>
        <v/>
      </c>
      <c r="D238" s="3">
        <f>(B238-(B238*2))/2</f>
        <v/>
      </c>
      <c r="E238" s="3">
        <f>G238/2</f>
        <v/>
      </c>
      <c r="F238" s="3">
        <f>(G238-(G238*2))/2</f>
        <v/>
      </c>
      <c r="G238" s="3">
        <f>Information!C$4</f>
        <v/>
      </c>
      <c r="H238" s="3">
        <f>B238-G238</f>
        <v/>
      </c>
    </row>
    <row r="239">
      <c r="A239" s="3" t="n">
        <v>4.37</v>
      </c>
      <c r="B239" s="3" t="n">
        <v>286.70671</v>
      </c>
      <c r="C239" s="3">
        <f>B239/2</f>
        <v/>
      </c>
      <c r="D239" s="3">
        <f>(B239-(B239*2))/2</f>
        <v/>
      </c>
      <c r="E239" s="3">
        <f>G239/2</f>
        <v/>
      </c>
      <c r="F239" s="3">
        <f>(G239-(G239*2))/2</f>
        <v/>
      </c>
      <c r="G239" s="3">
        <f>Information!C$4</f>
        <v/>
      </c>
      <c r="H239" s="3">
        <f>B239-G239</f>
        <v/>
      </c>
    </row>
    <row r="240">
      <c r="A240" s="3" t="n">
        <v>4.38</v>
      </c>
      <c r="B240" s="3" t="n">
        <v>286.74575</v>
      </c>
      <c r="C240" s="3">
        <f>B240/2</f>
        <v/>
      </c>
      <c r="D240" s="3">
        <f>(B240-(B240*2))/2</f>
        <v/>
      </c>
      <c r="E240" s="3">
        <f>G240/2</f>
        <v/>
      </c>
      <c r="F240" s="3">
        <f>(G240-(G240*2))/2</f>
        <v/>
      </c>
      <c r="G240" s="3">
        <f>Information!C$4</f>
        <v/>
      </c>
      <c r="H240" s="3">
        <f>B240-G240</f>
        <v/>
      </c>
    </row>
    <row r="241">
      <c r="A241" s="3" t="n">
        <v>4.39</v>
      </c>
      <c r="B241" s="3" t="n">
        <v>286.75479</v>
      </c>
      <c r="C241" s="3">
        <f>B241/2</f>
        <v/>
      </c>
      <c r="D241" s="3">
        <f>(B241-(B241*2))/2</f>
        <v/>
      </c>
      <c r="E241" s="3">
        <f>G241/2</f>
        <v/>
      </c>
      <c r="F241" s="3">
        <f>(G241-(G241*2))/2</f>
        <v/>
      </c>
      <c r="G241" s="3">
        <f>Information!C$4</f>
        <v/>
      </c>
      <c r="H241" s="3">
        <f>B241-G241</f>
        <v/>
      </c>
    </row>
    <row r="242">
      <c r="A242" s="3" t="n">
        <v>4.4</v>
      </c>
      <c r="B242" s="3" t="n">
        <v>286.76383</v>
      </c>
      <c r="C242" s="3">
        <f>B242/2</f>
        <v/>
      </c>
      <c r="D242" s="3">
        <f>(B242-(B242*2))/2</f>
        <v/>
      </c>
      <c r="E242" s="3">
        <f>G242/2</f>
        <v/>
      </c>
      <c r="F242" s="3">
        <f>(G242-(G242*2))/2</f>
        <v/>
      </c>
      <c r="G242" s="3">
        <f>Information!C$4</f>
        <v/>
      </c>
      <c r="H242" s="3">
        <f>B242-G242</f>
        <v/>
      </c>
    </row>
    <row r="243">
      <c r="A243" s="3" t="n">
        <v>4.41</v>
      </c>
      <c r="B243" s="3" t="n">
        <v>286.75685</v>
      </c>
      <c r="C243" s="3">
        <f>B243/2</f>
        <v/>
      </c>
      <c r="D243" s="3">
        <f>(B243-(B243*2))/2</f>
        <v/>
      </c>
      <c r="E243" s="3">
        <f>G243/2</f>
        <v/>
      </c>
      <c r="F243" s="3">
        <f>(G243-(G243*2))/2</f>
        <v/>
      </c>
      <c r="G243" s="3">
        <f>Information!C$4</f>
        <v/>
      </c>
      <c r="H243" s="3">
        <f>B243-G243</f>
        <v/>
      </c>
    </row>
    <row r="244">
      <c r="A244" s="3" t="n">
        <v>4.42</v>
      </c>
      <c r="B244" s="3" t="n">
        <v>286.74986</v>
      </c>
      <c r="C244" s="3">
        <f>B244/2</f>
        <v/>
      </c>
      <c r="D244" s="3">
        <f>(B244-(B244*2))/2</f>
        <v/>
      </c>
      <c r="E244" s="3">
        <f>G244/2</f>
        <v/>
      </c>
      <c r="F244" s="3">
        <f>(G244-(G244*2))/2</f>
        <v/>
      </c>
      <c r="G244" s="3">
        <f>Information!C$4</f>
        <v/>
      </c>
      <c r="H244" s="3">
        <f>B244-G244</f>
        <v/>
      </c>
    </row>
    <row r="245">
      <c r="A245" s="3" t="n">
        <v>4.43</v>
      </c>
      <c r="B245" s="3" t="n">
        <v>286.97426</v>
      </c>
      <c r="C245" s="3">
        <f>B245/2</f>
        <v/>
      </c>
      <c r="D245" s="3">
        <f>(B245-(B245*2))/2</f>
        <v/>
      </c>
      <c r="E245" s="3">
        <f>G245/2</f>
        <v/>
      </c>
      <c r="F245" s="3">
        <f>(G245-(G245*2))/2</f>
        <v/>
      </c>
      <c r="G245" s="3">
        <f>Information!C$4</f>
        <v/>
      </c>
      <c r="H245" s="3">
        <f>B245-G245</f>
        <v/>
      </c>
    </row>
    <row r="246">
      <c r="A246" s="3" t="n">
        <v>4.44</v>
      </c>
      <c r="B246" s="3" t="n">
        <v>287.19865</v>
      </c>
      <c r="C246" s="3">
        <f>B246/2</f>
        <v/>
      </c>
      <c r="D246" s="3">
        <f>(B246-(B246*2))/2</f>
        <v/>
      </c>
      <c r="E246" s="3">
        <f>G246/2</f>
        <v/>
      </c>
      <c r="F246" s="3">
        <f>(G246-(G246*2))/2</f>
        <v/>
      </c>
      <c r="G246" s="3">
        <f>Information!C$4</f>
        <v/>
      </c>
      <c r="H246" s="3">
        <f>B246-G246</f>
        <v/>
      </c>
    </row>
    <row r="247">
      <c r="A247" s="3" t="n">
        <v>4.45</v>
      </c>
      <c r="B247" s="3" t="n">
        <v>287.21262</v>
      </c>
      <c r="C247" s="3">
        <f>B247/2</f>
        <v/>
      </c>
      <c r="D247" s="3">
        <f>(B247-(B247*2))/2</f>
        <v/>
      </c>
      <c r="E247" s="3">
        <f>G247/2</f>
        <v/>
      </c>
      <c r="F247" s="3">
        <f>(G247-(G247*2))/2</f>
        <v/>
      </c>
      <c r="G247" s="3">
        <f>Information!C$4</f>
        <v/>
      </c>
      <c r="H247" s="3">
        <f>B247-G247</f>
        <v/>
      </c>
    </row>
    <row r="248">
      <c r="A248" s="3" t="n">
        <v>4.46</v>
      </c>
      <c r="B248" s="3" t="n">
        <v>287.2266</v>
      </c>
      <c r="C248" s="3">
        <f>B248/2</f>
        <v/>
      </c>
      <c r="D248" s="3">
        <f>(B248-(B248*2))/2</f>
        <v/>
      </c>
      <c r="E248" s="3">
        <f>G248/2</f>
        <v/>
      </c>
      <c r="F248" s="3">
        <f>(G248-(G248*2))/2</f>
        <v/>
      </c>
      <c r="G248" s="3">
        <f>Information!C$4</f>
        <v/>
      </c>
      <c r="H248" s="3">
        <f>B248-G248</f>
        <v/>
      </c>
    </row>
    <row r="249">
      <c r="A249" s="3" t="n">
        <v>4.47</v>
      </c>
      <c r="B249" s="3" t="n">
        <v>287.24057</v>
      </c>
      <c r="C249" s="3">
        <f>B249/2</f>
        <v/>
      </c>
      <c r="D249" s="3">
        <f>(B249-(B249*2))/2</f>
        <v/>
      </c>
      <c r="E249" s="3">
        <f>G249/2</f>
        <v/>
      </c>
      <c r="F249" s="3">
        <f>(G249-(G249*2))/2</f>
        <v/>
      </c>
      <c r="G249" s="3">
        <f>Information!C$4</f>
        <v/>
      </c>
      <c r="H249" s="3">
        <f>B249-G249</f>
        <v/>
      </c>
    </row>
    <row r="250">
      <c r="A250" s="3" t="n">
        <v>4.48</v>
      </c>
      <c r="B250" s="3" t="n">
        <v>287.24262</v>
      </c>
      <c r="C250" s="3">
        <f>B250/2</f>
        <v/>
      </c>
      <c r="D250" s="3">
        <f>(B250-(B250*2))/2</f>
        <v/>
      </c>
      <c r="E250" s="3">
        <f>G250/2</f>
        <v/>
      </c>
      <c r="F250" s="3">
        <f>(G250-(G250*2))/2</f>
        <v/>
      </c>
      <c r="G250" s="3">
        <f>Information!C$4</f>
        <v/>
      </c>
      <c r="H250" s="3">
        <f>B250-G250</f>
        <v/>
      </c>
    </row>
    <row r="251">
      <c r="A251" s="3" t="n">
        <v>4.49</v>
      </c>
      <c r="B251" s="3" t="n">
        <v>287.24468</v>
      </c>
      <c r="C251" s="3">
        <f>B251/2</f>
        <v/>
      </c>
      <c r="D251" s="3">
        <f>(B251-(B251*2))/2</f>
        <v/>
      </c>
      <c r="E251" s="3">
        <f>G251/2</f>
        <v/>
      </c>
      <c r="F251" s="3">
        <f>(G251-(G251*2))/2</f>
        <v/>
      </c>
      <c r="G251" s="3">
        <f>Information!C$4</f>
        <v/>
      </c>
      <c r="H251" s="3">
        <f>B251-G251</f>
        <v/>
      </c>
    </row>
    <row r="252">
      <c r="A252" s="3" t="n">
        <v>4.5</v>
      </c>
      <c r="B252" s="3" t="n">
        <v>287.26646</v>
      </c>
      <c r="C252" s="3">
        <f>B252/2</f>
        <v/>
      </c>
      <c r="D252" s="3">
        <f>(B252-(B252*2))/2</f>
        <v/>
      </c>
      <c r="E252" s="3">
        <f>G252/2</f>
        <v/>
      </c>
      <c r="F252" s="3">
        <f>(G252-(G252*2))/2</f>
        <v/>
      </c>
      <c r="G252" s="3">
        <f>Information!C$4</f>
        <v/>
      </c>
      <c r="H252" s="3">
        <f>B252-G252</f>
        <v/>
      </c>
    </row>
    <row r="253">
      <c r="A253" s="3" t="n">
        <v>4.51</v>
      </c>
      <c r="B253" s="3" t="n">
        <v>287.28824</v>
      </c>
      <c r="C253" s="3">
        <f>B253/2</f>
        <v/>
      </c>
      <c r="D253" s="3">
        <f>(B253-(B253*2))/2</f>
        <v/>
      </c>
      <c r="E253" s="3">
        <f>G253/2</f>
        <v/>
      </c>
      <c r="F253" s="3">
        <f>(G253-(G253*2))/2</f>
        <v/>
      </c>
      <c r="G253" s="3">
        <f>Information!C$4</f>
        <v/>
      </c>
      <c r="H253" s="3">
        <f>B253-G253</f>
        <v/>
      </c>
    </row>
    <row r="254">
      <c r="A254" s="3" t="n">
        <v>4.52</v>
      </c>
      <c r="B254" s="3" t="n">
        <v>287.24961</v>
      </c>
      <c r="C254" s="3">
        <f>B254/2</f>
        <v/>
      </c>
      <c r="D254" s="3">
        <f>(B254-(B254*2))/2</f>
        <v/>
      </c>
      <c r="E254" s="3">
        <f>G254/2</f>
        <v/>
      </c>
      <c r="F254" s="3">
        <f>(G254-(G254*2))/2</f>
        <v/>
      </c>
      <c r="G254" s="3">
        <f>Information!C$4</f>
        <v/>
      </c>
      <c r="H254" s="3">
        <f>B254-G254</f>
        <v/>
      </c>
    </row>
    <row r="255">
      <c r="A255" s="3" t="n">
        <v>4.53</v>
      </c>
      <c r="B255" s="3" t="n">
        <v>287.21098</v>
      </c>
      <c r="C255" s="3">
        <f>B255/2</f>
        <v/>
      </c>
      <c r="D255" s="3">
        <f>(B255-(B255*2))/2</f>
        <v/>
      </c>
      <c r="E255" s="3">
        <f>G255/2</f>
        <v/>
      </c>
      <c r="F255" s="3">
        <f>(G255-(G255*2))/2</f>
        <v/>
      </c>
      <c r="G255" s="3">
        <f>Information!C$4</f>
        <v/>
      </c>
      <c r="H255" s="3">
        <f>B255-G255</f>
        <v/>
      </c>
    </row>
    <row r="256">
      <c r="A256" s="3" t="n">
        <v>4.54</v>
      </c>
      <c r="B256" s="3" t="n">
        <v>287.1818</v>
      </c>
      <c r="C256" s="3">
        <f>B256/2</f>
        <v/>
      </c>
      <c r="D256" s="3">
        <f>(B256-(B256*2))/2</f>
        <v/>
      </c>
      <c r="E256" s="3">
        <f>G256/2</f>
        <v/>
      </c>
      <c r="F256" s="3">
        <f>(G256-(G256*2))/2</f>
        <v/>
      </c>
      <c r="G256" s="3">
        <f>Information!C$4</f>
        <v/>
      </c>
      <c r="H256" s="3">
        <f>B256-G256</f>
        <v/>
      </c>
    </row>
    <row r="257">
      <c r="A257" s="3" t="n">
        <v>4.55</v>
      </c>
      <c r="B257" s="3" t="n">
        <v>287.15262</v>
      </c>
      <c r="C257" s="3">
        <f>B257/2</f>
        <v/>
      </c>
      <c r="D257" s="3">
        <f>(B257-(B257*2))/2</f>
        <v/>
      </c>
      <c r="E257" s="3">
        <f>G257/2</f>
        <v/>
      </c>
      <c r="F257" s="3">
        <f>(G257-(G257*2))/2</f>
        <v/>
      </c>
      <c r="G257" s="3">
        <f>Information!C$4</f>
        <v/>
      </c>
      <c r="H257" s="3">
        <f>B257-G257</f>
        <v/>
      </c>
    </row>
    <row r="258">
      <c r="A258" s="3" t="n">
        <v>4.56</v>
      </c>
      <c r="B258" s="3" t="n">
        <v>287.43946</v>
      </c>
      <c r="C258" s="3">
        <f>B258/2</f>
        <v/>
      </c>
      <c r="D258" s="3">
        <f>(B258-(B258*2))/2</f>
        <v/>
      </c>
      <c r="E258" s="3">
        <f>G258/2</f>
        <v/>
      </c>
      <c r="F258" s="3">
        <f>(G258-(G258*2))/2</f>
        <v/>
      </c>
      <c r="G258" s="3">
        <f>Information!C$4</f>
        <v/>
      </c>
      <c r="H258" s="3">
        <f>B258-G258</f>
        <v/>
      </c>
    </row>
    <row r="259">
      <c r="A259" s="3" t="n">
        <v>4.57</v>
      </c>
      <c r="B259" s="3" t="n">
        <v>287.7263</v>
      </c>
      <c r="C259" s="3">
        <f>B259/2</f>
        <v/>
      </c>
      <c r="D259" s="3">
        <f>(B259-(B259*2))/2</f>
        <v/>
      </c>
      <c r="E259" s="3">
        <f>G259/2</f>
        <v/>
      </c>
      <c r="F259" s="3">
        <f>(G259-(G259*2))/2</f>
        <v/>
      </c>
      <c r="G259" s="3">
        <f>Information!C$4</f>
        <v/>
      </c>
      <c r="H259" s="3">
        <f>B259-G259</f>
        <v/>
      </c>
    </row>
    <row r="260">
      <c r="A260" s="3" t="n">
        <v>4.58</v>
      </c>
      <c r="B260" s="3" t="n">
        <v>287.7978</v>
      </c>
      <c r="C260" s="3">
        <f>B260/2</f>
        <v/>
      </c>
      <c r="D260" s="3">
        <f>(B260-(B260*2))/2</f>
        <v/>
      </c>
      <c r="E260" s="3">
        <f>G260/2</f>
        <v/>
      </c>
      <c r="F260" s="3">
        <f>(G260-(G260*2))/2</f>
        <v/>
      </c>
      <c r="G260" s="3">
        <f>Information!C$4</f>
        <v/>
      </c>
      <c r="H260" s="3">
        <f>B260-G260</f>
        <v/>
      </c>
    </row>
    <row r="261">
      <c r="A261" s="3" t="n">
        <v>4.59</v>
      </c>
      <c r="B261" s="3" t="n">
        <v>287.8693</v>
      </c>
      <c r="C261" s="3">
        <f>B261/2</f>
        <v/>
      </c>
      <c r="D261" s="3">
        <f>(B261-(B261*2))/2</f>
        <v/>
      </c>
      <c r="E261" s="3">
        <f>G261/2</f>
        <v/>
      </c>
      <c r="F261" s="3">
        <f>(G261-(G261*2))/2</f>
        <v/>
      </c>
      <c r="G261" s="3">
        <f>Information!C$4</f>
        <v/>
      </c>
      <c r="H261" s="3">
        <f>B261-G261</f>
        <v/>
      </c>
    </row>
    <row r="262">
      <c r="A262" s="3" t="n">
        <v>4.6</v>
      </c>
      <c r="B262" s="3" t="n">
        <v>287.94052</v>
      </c>
      <c r="C262" s="3">
        <f>B262/2</f>
        <v/>
      </c>
      <c r="D262" s="3">
        <f>(B262-(B262*2))/2</f>
        <v/>
      </c>
      <c r="E262" s="3">
        <f>G262/2</f>
        <v/>
      </c>
      <c r="F262" s="3">
        <f>(G262-(G262*2))/2</f>
        <v/>
      </c>
      <c r="G262" s="3">
        <f>Information!C$4</f>
        <v/>
      </c>
      <c r="H262" s="3">
        <f>B262-G262</f>
        <v/>
      </c>
    </row>
    <row r="263">
      <c r="A263" s="3" t="n">
        <v>4.61</v>
      </c>
      <c r="B263" s="3" t="n">
        <v>288.01174</v>
      </c>
      <c r="C263" s="3">
        <f>B263/2</f>
        <v/>
      </c>
      <c r="D263" s="3">
        <f>(B263-(B263*2))/2</f>
        <v/>
      </c>
      <c r="E263" s="3">
        <f>G263/2</f>
        <v/>
      </c>
      <c r="F263" s="3">
        <f>(G263-(G263*2))/2</f>
        <v/>
      </c>
      <c r="G263" s="3">
        <f>Information!C$4</f>
        <v/>
      </c>
      <c r="H263" s="3">
        <f>B263-G263</f>
        <v/>
      </c>
    </row>
    <row r="264">
      <c r="A264" s="3" t="n">
        <v>4.62</v>
      </c>
      <c r="B264" s="3" t="n">
        <v>288.08297</v>
      </c>
      <c r="C264" s="3">
        <f>B264/2</f>
        <v/>
      </c>
      <c r="D264" s="3">
        <f>(B264-(B264*2))/2</f>
        <v/>
      </c>
      <c r="E264" s="3">
        <f>G264/2</f>
        <v/>
      </c>
      <c r="F264" s="3">
        <f>(G264-(G264*2))/2</f>
        <v/>
      </c>
      <c r="G264" s="3">
        <f>Information!C$4</f>
        <v/>
      </c>
      <c r="H264" s="3">
        <f>B264-G264</f>
        <v/>
      </c>
    </row>
    <row r="265">
      <c r="A265" s="3" t="n">
        <v>4.63</v>
      </c>
      <c r="B265" s="3" t="n">
        <v>287.91244</v>
      </c>
      <c r="C265" s="3">
        <f>B265/2</f>
        <v/>
      </c>
      <c r="D265" s="3">
        <f>(B265-(B265*2))/2</f>
        <v/>
      </c>
      <c r="E265" s="3">
        <f>G265/2</f>
        <v/>
      </c>
      <c r="F265" s="3">
        <f>(G265-(G265*2))/2</f>
        <v/>
      </c>
      <c r="G265" s="3">
        <f>Information!C$4</f>
        <v/>
      </c>
      <c r="H265" s="3">
        <f>B265-G265</f>
        <v/>
      </c>
    </row>
    <row r="266">
      <c r="A266" s="3" t="n">
        <v>4.64</v>
      </c>
      <c r="B266" s="3" t="n">
        <v>287.74191</v>
      </c>
      <c r="C266" s="3">
        <f>B266/2</f>
        <v/>
      </c>
      <c r="D266" s="3">
        <f>(B266-(B266*2))/2</f>
        <v/>
      </c>
      <c r="E266" s="3">
        <f>G266/2</f>
        <v/>
      </c>
      <c r="F266" s="3">
        <f>(G266-(G266*2))/2</f>
        <v/>
      </c>
      <c r="G266" s="3">
        <f>Information!C$4</f>
        <v/>
      </c>
      <c r="H266" s="3">
        <f>B266-G266</f>
        <v/>
      </c>
    </row>
    <row r="267">
      <c r="A267" s="3" t="n">
        <v>4.65</v>
      </c>
      <c r="B267" s="3" t="n">
        <v>287.67576</v>
      </c>
      <c r="C267" s="3">
        <f>B267/2</f>
        <v/>
      </c>
      <c r="D267" s="3">
        <f>(B267-(B267*2))/2</f>
        <v/>
      </c>
      <c r="E267" s="3">
        <f>G267/2</f>
        <v/>
      </c>
      <c r="F267" s="3">
        <f>(G267-(G267*2))/2</f>
        <v/>
      </c>
      <c r="G267" s="3">
        <f>Information!C$4</f>
        <v/>
      </c>
      <c r="H267" s="3">
        <f>B267-G267</f>
        <v/>
      </c>
    </row>
    <row r="268">
      <c r="A268" s="3" t="n">
        <v>4.66</v>
      </c>
      <c r="B268" s="3" t="n">
        <v>287.6096</v>
      </c>
      <c r="C268" s="3">
        <f>B268/2</f>
        <v/>
      </c>
      <c r="D268" s="3">
        <f>(B268-(B268*2))/2</f>
        <v/>
      </c>
      <c r="E268" s="3">
        <f>G268/2</f>
        <v/>
      </c>
      <c r="F268" s="3">
        <f>(G268-(G268*2))/2</f>
        <v/>
      </c>
      <c r="G268" s="3">
        <f>Information!C$4</f>
        <v/>
      </c>
      <c r="H268" s="3">
        <f>B268-G268</f>
        <v/>
      </c>
    </row>
    <row r="269">
      <c r="A269" s="3" t="n">
        <v>4.67</v>
      </c>
      <c r="B269" s="3" t="n">
        <v>287.64411</v>
      </c>
      <c r="C269" s="3">
        <f>B269/2</f>
        <v/>
      </c>
      <c r="D269" s="3">
        <f>(B269-(B269*2))/2</f>
        <v/>
      </c>
      <c r="E269" s="3">
        <f>G269/2</f>
        <v/>
      </c>
      <c r="F269" s="3">
        <f>(G269-(G269*2))/2</f>
        <v/>
      </c>
      <c r="G269" s="3">
        <f>Information!C$4</f>
        <v/>
      </c>
      <c r="H269" s="3">
        <f>B269-G269</f>
        <v/>
      </c>
    </row>
    <row r="270">
      <c r="A270" s="3" t="n">
        <v>4.68</v>
      </c>
      <c r="B270" s="3" t="n">
        <v>287.67863</v>
      </c>
      <c r="C270" s="3">
        <f>B270/2</f>
        <v/>
      </c>
      <c r="D270" s="3">
        <f>(B270-(B270*2))/2</f>
        <v/>
      </c>
      <c r="E270" s="3">
        <f>G270/2</f>
        <v/>
      </c>
      <c r="F270" s="3">
        <f>(G270-(G270*2))/2</f>
        <v/>
      </c>
      <c r="G270" s="3">
        <f>Information!C$4</f>
        <v/>
      </c>
      <c r="H270" s="3">
        <f>B270-G270</f>
        <v/>
      </c>
    </row>
    <row r="271">
      <c r="A271" s="3" t="n">
        <v>4.69</v>
      </c>
      <c r="B271" s="3" t="n">
        <v>287.80725</v>
      </c>
      <c r="C271" s="3">
        <f>B271/2</f>
        <v/>
      </c>
      <c r="D271" s="3">
        <f>(B271-(B271*2))/2</f>
        <v/>
      </c>
      <c r="E271" s="3">
        <f>G271/2</f>
        <v/>
      </c>
      <c r="F271" s="3">
        <f>(G271-(G271*2))/2</f>
        <v/>
      </c>
      <c r="G271" s="3">
        <f>Information!C$4</f>
        <v/>
      </c>
      <c r="H271" s="3">
        <f>B271-G271</f>
        <v/>
      </c>
    </row>
    <row r="272">
      <c r="A272" s="3" t="n">
        <v>4.7</v>
      </c>
      <c r="B272" s="3" t="n">
        <v>287.93586</v>
      </c>
      <c r="C272" s="3">
        <f>B272/2</f>
        <v/>
      </c>
      <c r="D272" s="3">
        <f>(B272-(B272*2))/2</f>
        <v/>
      </c>
      <c r="E272" s="3">
        <f>G272/2</f>
        <v/>
      </c>
      <c r="F272" s="3">
        <f>(G272-(G272*2))/2</f>
        <v/>
      </c>
      <c r="G272" s="3">
        <f>Information!C$4</f>
        <v/>
      </c>
      <c r="H272" s="3">
        <f>B272-G272</f>
        <v/>
      </c>
    </row>
    <row r="273">
      <c r="A273" s="3" t="n">
        <v>4.71</v>
      </c>
      <c r="B273" s="3" t="n">
        <v>288.02955</v>
      </c>
      <c r="C273" s="3">
        <f>B273/2</f>
        <v/>
      </c>
      <c r="D273" s="3">
        <f>(B273-(B273*2))/2</f>
        <v/>
      </c>
      <c r="E273" s="3">
        <f>G273/2</f>
        <v/>
      </c>
      <c r="F273" s="3">
        <f>(G273-(G273*2))/2</f>
        <v/>
      </c>
      <c r="G273" s="3">
        <f>Information!C$4</f>
        <v/>
      </c>
      <c r="H273" s="3">
        <f>B273-G273</f>
        <v/>
      </c>
    </row>
    <row r="274">
      <c r="A274" s="3" t="n">
        <v>4.72</v>
      </c>
      <c r="B274" s="3" t="n">
        <v>288.12323</v>
      </c>
      <c r="C274" s="3">
        <f>B274/2</f>
        <v/>
      </c>
      <c r="D274" s="3">
        <f>(B274-(B274*2))/2</f>
        <v/>
      </c>
      <c r="E274" s="3">
        <f>G274/2</f>
        <v/>
      </c>
      <c r="F274" s="3">
        <f>(G274-(G274*2))/2</f>
        <v/>
      </c>
      <c r="G274" s="3">
        <f>Information!C$4</f>
        <v/>
      </c>
      <c r="H274" s="3">
        <f>B274-G274</f>
        <v/>
      </c>
    </row>
    <row r="275">
      <c r="A275" s="3" t="n">
        <v>4.73</v>
      </c>
      <c r="B275" s="3" t="n">
        <v>288.12406</v>
      </c>
      <c r="C275" s="3">
        <f>B275/2</f>
        <v/>
      </c>
      <c r="D275" s="3">
        <f>(B275-(B275*2))/2</f>
        <v/>
      </c>
      <c r="E275" s="3">
        <f>G275/2</f>
        <v/>
      </c>
      <c r="F275" s="3">
        <f>(G275-(G275*2))/2</f>
        <v/>
      </c>
      <c r="G275" s="3">
        <f>Information!C$4</f>
        <v/>
      </c>
      <c r="H275" s="3">
        <f>B275-G275</f>
        <v/>
      </c>
    </row>
    <row r="276">
      <c r="A276" s="3" t="n">
        <v>4.74</v>
      </c>
      <c r="B276" s="3" t="n">
        <v>288.12488</v>
      </c>
      <c r="C276" s="3">
        <f>B276/2</f>
        <v/>
      </c>
      <c r="D276" s="3">
        <f>(B276-(B276*2))/2</f>
        <v/>
      </c>
      <c r="E276" s="3">
        <f>G276/2</f>
        <v/>
      </c>
      <c r="F276" s="3">
        <f>(G276-(G276*2))/2</f>
        <v/>
      </c>
      <c r="G276" s="3">
        <f>Information!C$4</f>
        <v/>
      </c>
      <c r="H276" s="3">
        <f>B276-G276</f>
        <v/>
      </c>
    </row>
    <row r="277">
      <c r="A277" s="3" t="n">
        <v>4.75</v>
      </c>
      <c r="B277" s="3" t="n">
        <v>288.18363</v>
      </c>
      <c r="C277" s="3">
        <f>B277/2</f>
        <v/>
      </c>
      <c r="D277" s="3">
        <f>(B277-(B277*2))/2</f>
        <v/>
      </c>
      <c r="E277" s="3">
        <f>G277/2</f>
        <v/>
      </c>
      <c r="F277" s="3">
        <f>(G277-(G277*2))/2</f>
        <v/>
      </c>
      <c r="G277" s="3">
        <f>Information!C$4</f>
        <v/>
      </c>
      <c r="H277" s="3">
        <f>B277-G277</f>
        <v/>
      </c>
    </row>
    <row r="278">
      <c r="A278" s="3" t="n">
        <v>4.76</v>
      </c>
      <c r="B278" s="3" t="n">
        <v>288.24239</v>
      </c>
      <c r="C278" s="3">
        <f>B278/2</f>
        <v/>
      </c>
      <c r="D278" s="3">
        <f>(B278-(B278*2))/2</f>
        <v/>
      </c>
      <c r="E278" s="3">
        <f>G278/2</f>
        <v/>
      </c>
      <c r="F278" s="3">
        <f>(G278-(G278*2))/2</f>
        <v/>
      </c>
      <c r="G278" s="3">
        <f>Information!C$4</f>
        <v/>
      </c>
      <c r="H278" s="3">
        <f>B278-G278</f>
        <v/>
      </c>
    </row>
    <row r="279">
      <c r="A279" s="3" t="n">
        <v>4.77</v>
      </c>
      <c r="B279" s="3" t="n">
        <v>287.6075</v>
      </c>
      <c r="C279" s="3">
        <f>B279/2</f>
        <v/>
      </c>
      <c r="D279" s="3">
        <f>(B279-(B279*2))/2</f>
        <v/>
      </c>
      <c r="E279" s="3">
        <f>G279/2</f>
        <v/>
      </c>
      <c r="F279" s="3">
        <f>(G279-(G279*2))/2</f>
        <v/>
      </c>
      <c r="G279" s="3">
        <f>Information!C$4</f>
        <v/>
      </c>
      <c r="H279" s="3">
        <f>B279-G279</f>
        <v/>
      </c>
    </row>
    <row r="280">
      <c r="A280" s="3" t="n">
        <v>4.78</v>
      </c>
      <c r="B280" s="3" t="n">
        <v>286.97262</v>
      </c>
      <c r="C280" s="3">
        <f>B280/2</f>
        <v/>
      </c>
      <c r="D280" s="3">
        <f>(B280-(B280*2))/2</f>
        <v/>
      </c>
      <c r="E280" s="3">
        <f>G280/2</f>
        <v/>
      </c>
      <c r="F280" s="3">
        <f>(G280-(G280*2))/2</f>
        <v/>
      </c>
      <c r="G280" s="3">
        <f>Information!C$4</f>
        <v/>
      </c>
      <c r="H280" s="3">
        <f>B280-G280</f>
        <v/>
      </c>
    </row>
    <row r="281">
      <c r="A281" s="3" t="n">
        <v>4.79</v>
      </c>
      <c r="B281" s="3" t="n">
        <v>286.96357</v>
      </c>
      <c r="C281" s="3">
        <f>B281/2</f>
        <v/>
      </c>
      <c r="D281" s="3">
        <f>(B281-(B281*2))/2</f>
        <v/>
      </c>
      <c r="E281" s="3">
        <f>G281/2</f>
        <v/>
      </c>
      <c r="F281" s="3">
        <f>(G281-(G281*2))/2</f>
        <v/>
      </c>
      <c r="G281" s="3">
        <f>Information!C$4</f>
        <v/>
      </c>
      <c r="H281" s="3">
        <f>B281-G281</f>
        <v/>
      </c>
    </row>
    <row r="282">
      <c r="A282" s="3" t="n">
        <v>4.8</v>
      </c>
      <c r="B282" s="3" t="n">
        <v>286.95453</v>
      </c>
      <c r="C282" s="3">
        <f>B282/2</f>
        <v/>
      </c>
      <c r="D282" s="3">
        <f>(B282-(B282*2))/2</f>
        <v/>
      </c>
      <c r="E282" s="3">
        <f>G282/2</f>
        <v/>
      </c>
      <c r="F282" s="3">
        <f>(G282-(G282*2))/2</f>
        <v/>
      </c>
      <c r="G282" s="3">
        <f>Information!C$4</f>
        <v/>
      </c>
      <c r="H282" s="3">
        <f>B282-G282</f>
        <v/>
      </c>
    </row>
    <row r="283">
      <c r="A283" s="3" t="n">
        <v>4.81</v>
      </c>
      <c r="B283" s="3" t="n">
        <v>286.94549</v>
      </c>
      <c r="C283" s="3">
        <f>B283/2</f>
        <v/>
      </c>
      <c r="D283" s="3">
        <f>(B283-(B283*2))/2</f>
        <v/>
      </c>
      <c r="E283" s="3">
        <f>G283/2</f>
        <v/>
      </c>
      <c r="F283" s="3">
        <f>(G283-(G283*2))/2</f>
        <v/>
      </c>
      <c r="G283" s="3">
        <f>Information!C$4</f>
        <v/>
      </c>
      <c r="H283" s="3">
        <f>B283-G283</f>
        <v/>
      </c>
    </row>
    <row r="284">
      <c r="A284" s="3" t="n">
        <v>4.82</v>
      </c>
      <c r="B284" s="3" t="n">
        <v>286.94056</v>
      </c>
      <c r="C284" s="3">
        <f>B284/2</f>
        <v/>
      </c>
      <c r="D284" s="3">
        <f>(B284-(B284*2))/2</f>
        <v/>
      </c>
      <c r="E284" s="3">
        <f>G284/2</f>
        <v/>
      </c>
      <c r="F284" s="3">
        <f>(G284-(G284*2))/2</f>
        <v/>
      </c>
      <c r="G284" s="3">
        <f>Information!C$4</f>
        <v/>
      </c>
      <c r="H284" s="3">
        <f>B284-G284</f>
        <v/>
      </c>
    </row>
    <row r="285">
      <c r="A285" s="3" t="n">
        <v>4.83</v>
      </c>
      <c r="B285" s="3" t="n">
        <v>286.93563</v>
      </c>
      <c r="C285" s="3">
        <f>B285/2</f>
        <v/>
      </c>
      <c r="D285" s="3">
        <f>(B285-(B285*2))/2</f>
        <v/>
      </c>
      <c r="E285" s="3">
        <f>G285/2</f>
        <v/>
      </c>
      <c r="F285" s="3">
        <f>(G285-(G285*2))/2</f>
        <v/>
      </c>
      <c r="G285" s="3">
        <f>Information!C$4</f>
        <v/>
      </c>
      <c r="H285" s="3">
        <f>B285-G285</f>
        <v/>
      </c>
    </row>
    <row r="286">
      <c r="A286" s="3" t="n">
        <v>4.84</v>
      </c>
      <c r="B286" s="3" t="n">
        <v>286.91426</v>
      </c>
      <c r="C286" s="3">
        <f>B286/2</f>
        <v/>
      </c>
      <c r="D286" s="3">
        <f>(B286-(B286*2))/2</f>
        <v/>
      </c>
      <c r="E286" s="3">
        <f>G286/2</f>
        <v/>
      </c>
      <c r="F286" s="3">
        <f>(G286-(G286*2))/2</f>
        <v/>
      </c>
      <c r="G286" s="3">
        <f>Information!C$4</f>
        <v/>
      </c>
      <c r="H286" s="3">
        <f>B286-G286</f>
        <v/>
      </c>
    </row>
    <row r="287">
      <c r="A287" s="3" t="n">
        <v>4.85</v>
      </c>
      <c r="B287" s="3" t="n">
        <v>286.89289</v>
      </c>
      <c r="C287" s="3">
        <f>B287/2</f>
        <v/>
      </c>
      <c r="D287" s="3">
        <f>(B287-(B287*2))/2</f>
        <v/>
      </c>
      <c r="E287" s="3">
        <f>G287/2</f>
        <v/>
      </c>
      <c r="F287" s="3">
        <f>(G287-(G287*2))/2</f>
        <v/>
      </c>
      <c r="G287" s="3">
        <f>Information!C$4</f>
        <v/>
      </c>
      <c r="H287" s="3">
        <f>B287-G287</f>
        <v/>
      </c>
    </row>
    <row r="288">
      <c r="A288" s="3" t="n">
        <v>4.86</v>
      </c>
      <c r="B288" s="3" t="n">
        <v>286.89289</v>
      </c>
      <c r="C288" s="3">
        <f>B288/2</f>
        <v/>
      </c>
      <c r="D288" s="3">
        <f>(B288-(B288*2))/2</f>
        <v/>
      </c>
      <c r="E288" s="3">
        <f>G288/2</f>
        <v/>
      </c>
      <c r="F288" s="3">
        <f>(G288-(G288*2))/2</f>
        <v/>
      </c>
      <c r="G288" s="3">
        <f>Information!C$4</f>
        <v/>
      </c>
      <c r="H288" s="3">
        <f>B288-G288</f>
        <v/>
      </c>
    </row>
    <row r="289">
      <c r="A289" s="3" t="n">
        <v>4.87</v>
      </c>
      <c r="B289" s="3" t="n">
        <v>286.89289</v>
      </c>
      <c r="C289" s="3">
        <f>B289/2</f>
        <v/>
      </c>
      <c r="D289" s="3">
        <f>(B289-(B289*2))/2</f>
        <v/>
      </c>
      <c r="E289" s="3">
        <f>G289/2</f>
        <v/>
      </c>
      <c r="F289" s="3">
        <f>(G289-(G289*2))/2</f>
        <v/>
      </c>
      <c r="G289" s="3">
        <f>Information!C$4</f>
        <v/>
      </c>
      <c r="H289" s="3">
        <f>B289-G289</f>
        <v/>
      </c>
    </row>
    <row r="290">
      <c r="A290" s="3" t="n">
        <v>4.88</v>
      </c>
      <c r="B290" s="3" t="n">
        <v>286.87809</v>
      </c>
      <c r="C290" s="3">
        <f>B290/2</f>
        <v/>
      </c>
      <c r="D290" s="3">
        <f>(B290-(B290*2))/2</f>
        <v/>
      </c>
      <c r="E290" s="3">
        <f>G290/2</f>
        <v/>
      </c>
      <c r="F290" s="3">
        <f>(G290-(G290*2))/2</f>
        <v/>
      </c>
      <c r="G290" s="3">
        <f>Information!C$4</f>
        <v/>
      </c>
      <c r="H290" s="3">
        <f>B290-G290</f>
        <v/>
      </c>
    </row>
    <row r="291">
      <c r="A291" s="3" t="n">
        <v>4.89</v>
      </c>
      <c r="B291" s="3" t="n">
        <v>286.86329</v>
      </c>
      <c r="C291" s="3">
        <f>B291/2</f>
        <v/>
      </c>
      <c r="D291" s="3">
        <f>(B291-(B291*2))/2</f>
        <v/>
      </c>
      <c r="E291" s="3">
        <f>G291/2</f>
        <v/>
      </c>
      <c r="F291" s="3">
        <f>(G291-(G291*2))/2</f>
        <v/>
      </c>
      <c r="G291" s="3">
        <f>Information!C$4</f>
        <v/>
      </c>
      <c r="H291" s="3">
        <f>B291-G291</f>
        <v/>
      </c>
    </row>
    <row r="292">
      <c r="A292" s="3" t="n">
        <v>4.9</v>
      </c>
      <c r="B292" s="3" t="n">
        <v>286.96522</v>
      </c>
      <c r="C292" s="3">
        <f>B292/2</f>
        <v/>
      </c>
      <c r="D292" s="3">
        <f>(B292-(B292*2))/2</f>
        <v/>
      </c>
      <c r="E292" s="3">
        <f>G292/2</f>
        <v/>
      </c>
      <c r="F292" s="3">
        <f>(G292-(G292*2))/2</f>
        <v/>
      </c>
      <c r="G292" s="3">
        <f>Information!C$4</f>
        <v/>
      </c>
      <c r="H292" s="3">
        <f>B292-G292</f>
        <v/>
      </c>
    </row>
    <row r="293">
      <c r="A293" s="3" t="n">
        <v>4.91</v>
      </c>
      <c r="B293" s="3" t="n">
        <v>287.06714</v>
      </c>
      <c r="C293" s="3">
        <f>B293/2</f>
        <v/>
      </c>
      <c r="D293" s="3">
        <f>(B293-(B293*2))/2</f>
        <v/>
      </c>
      <c r="E293" s="3">
        <f>G293/2</f>
        <v/>
      </c>
      <c r="F293" s="3">
        <f>(G293-(G293*2))/2</f>
        <v/>
      </c>
      <c r="G293" s="3">
        <f>Information!C$4</f>
        <v/>
      </c>
      <c r="H293" s="3">
        <f>B293-G293</f>
        <v/>
      </c>
    </row>
    <row r="294">
      <c r="A294" s="3" t="n">
        <v>4.92</v>
      </c>
      <c r="B294" s="3" t="n">
        <v>287.20317</v>
      </c>
      <c r="C294" s="3">
        <f>B294/2</f>
        <v/>
      </c>
      <c r="D294" s="3">
        <f>(B294-(B294*2))/2</f>
        <v/>
      </c>
      <c r="E294" s="3">
        <f>G294/2</f>
        <v/>
      </c>
      <c r="F294" s="3">
        <f>(G294-(G294*2))/2</f>
        <v/>
      </c>
      <c r="G294" s="3">
        <f>Information!C$4</f>
        <v/>
      </c>
      <c r="H294" s="3">
        <f>B294-G294</f>
        <v/>
      </c>
    </row>
    <row r="295">
      <c r="A295" s="3" t="n">
        <v>4.93</v>
      </c>
      <c r="B295" s="3" t="n">
        <v>287.3392</v>
      </c>
      <c r="C295" s="3">
        <f>B295/2</f>
        <v/>
      </c>
      <c r="D295" s="3">
        <f>(B295-(B295*2))/2</f>
        <v/>
      </c>
      <c r="E295" s="3">
        <f>G295/2</f>
        <v/>
      </c>
      <c r="F295" s="3">
        <f>(G295-(G295*2))/2</f>
        <v/>
      </c>
      <c r="G295" s="3">
        <f>Information!C$4</f>
        <v/>
      </c>
      <c r="H295" s="3">
        <f>B295-G295</f>
        <v/>
      </c>
    </row>
    <row r="296">
      <c r="A296" s="3" t="n">
        <v>4.94</v>
      </c>
      <c r="B296" s="3" t="n">
        <v>287.39878</v>
      </c>
      <c r="C296" s="3">
        <f>B296/2</f>
        <v/>
      </c>
      <c r="D296" s="3">
        <f>(B296-(B296*2))/2</f>
        <v/>
      </c>
      <c r="E296" s="3">
        <f>G296/2</f>
        <v/>
      </c>
      <c r="F296" s="3">
        <f>(G296-(G296*2))/2</f>
        <v/>
      </c>
      <c r="G296" s="3">
        <f>Information!C$4</f>
        <v/>
      </c>
      <c r="H296" s="3">
        <f>B296-G296</f>
        <v/>
      </c>
    </row>
    <row r="297">
      <c r="A297" s="3" t="n">
        <v>4.95</v>
      </c>
      <c r="B297" s="3" t="n">
        <v>287.45837</v>
      </c>
      <c r="C297" s="3">
        <f>B297/2</f>
        <v/>
      </c>
      <c r="D297" s="3">
        <f>(B297-(B297*2))/2</f>
        <v/>
      </c>
      <c r="E297" s="3">
        <f>G297/2</f>
        <v/>
      </c>
      <c r="F297" s="3">
        <f>(G297-(G297*2))/2</f>
        <v/>
      </c>
      <c r="G297" s="3">
        <f>Information!C$4</f>
        <v/>
      </c>
      <c r="H297" s="3">
        <f>B297-G297</f>
        <v/>
      </c>
    </row>
    <row r="298">
      <c r="A298" s="3" t="n">
        <v>4.96</v>
      </c>
      <c r="B298" s="3" t="n">
        <v>287.46659</v>
      </c>
      <c r="C298" s="3">
        <f>B298/2</f>
        <v/>
      </c>
      <c r="D298" s="3">
        <f>(B298-(B298*2))/2</f>
        <v/>
      </c>
      <c r="E298" s="3">
        <f>G298/2</f>
        <v/>
      </c>
      <c r="F298" s="3">
        <f>(G298-(G298*2))/2</f>
        <v/>
      </c>
      <c r="G298" s="3">
        <f>Information!C$4</f>
        <v/>
      </c>
      <c r="H298" s="3">
        <f>B298-G298</f>
        <v/>
      </c>
    </row>
    <row r="299">
      <c r="A299" s="3" t="n">
        <v>4.97</v>
      </c>
      <c r="B299" s="3" t="n">
        <v>287.47481</v>
      </c>
      <c r="C299" s="3">
        <f>B299/2</f>
        <v/>
      </c>
      <c r="D299" s="3">
        <f>(B299-(B299*2))/2</f>
        <v/>
      </c>
      <c r="E299" s="3">
        <f>G299/2</f>
        <v/>
      </c>
      <c r="F299" s="3">
        <f>(G299-(G299*2))/2</f>
        <v/>
      </c>
      <c r="G299" s="3">
        <f>Information!C$4</f>
        <v/>
      </c>
      <c r="H299" s="3">
        <f>B299-G299</f>
        <v/>
      </c>
    </row>
    <row r="300">
      <c r="A300" s="3" t="n">
        <v>4.98</v>
      </c>
      <c r="B300" s="3" t="n">
        <v>287.29262</v>
      </c>
      <c r="C300" s="3">
        <f>B300/2</f>
        <v/>
      </c>
      <c r="D300" s="3">
        <f>(B300-(B300*2))/2</f>
        <v/>
      </c>
      <c r="E300" s="3">
        <f>G300/2</f>
        <v/>
      </c>
      <c r="F300" s="3">
        <f>(G300-(G300*2))/2</f>
        <v/>
      </c>
      <c r="G300" s="3">
        <f>Information!C$4</f>
        <v/>
      </c>
      <c r="H300" s="3">
        <f>B300-G300</f>
        <v/>
      </c>
    </row>
    <row r="301">
      <c r="A301" s="3" t="n">
        <v>4.99</v>
      </c>
      <c r="B301" s="3" t="n">
        <v>287.11042</v>
      </c>
      <c r="C301" s="3">
        <f>B301/2</f>
        <v/>
      </c>
      <c r="D301" s="3">
        <f>(B301-(B301*2))/2</f>
        <v/>
      </c>
      <c r="E301" s="3">
        <f>G301/2</f>
        <v/>
      </c>
      <c r="F301" s="3">
        <f>(G301-(G301*2))/2</f>
        <v/>
      </c>
      <c r="G301" s="3">
        <f>Information!C$4</f>
        <v/>
      </c>
      <c r="H301" s="3">
        <f>B301-G301</f>
        <v/>
      </c>
    </row>
    <row r="302">
      <c r="A302" s="3" t="n">
        <v>5</v>
      </c>
      <c r="B302" s="3" t="n">
        <v>286.92823</v>
      </c>
      <c r="C302" s="3">
        <f>B302/2</f>
        <v/>
      </c>
      <c r="D302" s="3">
        <f>(B302-(B302*2))/2</f>
        <v/>
      </c>
      <c r="E302" s="3">
        <f>G302/2</f>
        <v/>
      </c>
      <c r="F302" s="3">
        <f>(G302-(G302*2))/2</f>
        <v/>
      </c>
      <c r="G302" s="3">
        <f>Information!C$4</f>
        <v/>
      </c>
      <c r="H302" s="3">
        <f>B302-G302</f>
        <v/>
      </c>
    </row>
    <row r="303">
      <c r="A303" s="3" t="n">
        <v>5.01</v>
      </c>
      <c r="B303" s="3" t="n">
        <v>286.87645</v>
      </c>
      <c r="C303" s="3">
        <f>B303/2</f>
        <v/>
      </c>
      <c r="D303" s="3">
        <f>(B303-(B303*2))/2</f>
        <v/>
      </c>
      <c r="E303" s="3">
        <f>G303/2</f>
        <v/>
      </c>
      <c r="F303" s="3">
        <f>(G303-(G303*2))/2</f>
        <v/>
      </c>
      <c r="G303" s="3">
        <f>Information!C$4</f>
        <v/>
      </c>
      <c r="H303" s="3">
        <f>B303-G303</f>
        <v/>
      </c>
    </row>
    <row r="304">
      <c r="A304" s="3" t="n">
        <v>5.02</v>
      </c>
      <c r="B304" s="3" t="n">
        <v>286.82466</v>
      </c>
      <c r="C304" s="3">
        <f>B304/2</f>
        <v/>
      </c>
      <c r="D304" s="3">
        <f>(B304-(B304*2))/2</f>
        <v/>
      </c>
      <c r="E304" s="3">
        <f>G304/2</f>
        <v/>
      </c>
      <c r="F304" s="3">
        <f>(G304-(G304*2))/2</f>
        <v/>
      </c>
      <c r="G304" s="3">
        <f>Information!C$4</f>
        <v/>
      </c>
      <c r="H304" s="3">
        <f>B304-G304</f>
        <v/>
      </c>
    </row>
    <row r="305">
      <c r="A305" s="3" t="n">
        <v>5.03</v>
      </c>
      <c r="B305" s="3" t="n">
        <v>286.82754</v>
      </c>
      <c r="C305" s="3">
        <f>B305/2</f>
        <v/>
      </c>
      <c r="D305" s="3">
        <f>(B305-(B305*2))/2</f>
        <v/>
      </c>
      <c r="E305" s="3">
        <f>G305/2</f>
        <v/>
      </c>
      <c r="F305" s="3">
        <f>(G305-(G305*2))/2</f>
        <v/>
      </c>
      <c r="G305" s="3">
        <f>Information!C$4</f>
        <v/>
      </c>
      <c r="H305" s="3">
        <f>B305-G305</f>
        <v/>
      </c>
    </row>
    <row r="306">
      <c r="A306" s="3" t="n">
        <v>5.04</v>
      </c>
      <c r="B306" s="3" t="n">
        <v>286.83041</v>
      </c>
      <c r="C306" s="3">
        <f>B306/2</f>
        <v/>
      </c>
      <c r="D306" s="3">
        <f>(B306-(B306*2))/2</f>
        <v/>
      </c>
      <c r="E306" s="3">
        <f>G306/2</f>
        <v/>
      </c>
      <c r="F306" s="3">
        <f>(G306-(G306*2))/2</f>
        <v/>
      </c>
      <c r="G306" s="3">
        <f>Information!C$4</f>
        <v/>
      </c>
      <c r="H306" s="3">
        <f>B306-G306</f>
        <v/>
      </c>
    </row>
    <row r="307">
      <c r="A307" s="3" t="n">
        <v>5.05</v>
      </c>
      <c r="B307" s="3" t="n">
        <v>286.75274</v>
      </c>
      <c r="C307" s="3">
        <f>B307/2</f>
        <v/>
      </c>
      <c r="D307" s="3">
        <f>(B307-(B307*2))/2</f>
        <v/>
      </c>
      <c r="E307" s="3">
        <f>G307/2</f>
        <v/>
      </c>
      <c r="F307" s="3">
        <f>(G307-(G307*2))/2</f>
        <v/>
      </c>
      <c r="G307" s="3">
        <f>Information!C$4</f>
        <v/>
      </c>
      <c r="H307" s="3">
        <f>B307-G307</f>
        <v/>
      </c>
    </row>
    <row r="308">
      <c r="A308" s="3" t="n">
        <v>5.06</v>
      </c>
      <c r="B308" s="3" t="n">
        <v>286.67506</v>
      </c>
      <c r="C308" s="3">
        <f>B308/2</f>
        <v/>
      </c>
      <c r="D308" s="3">
        <f>(B308-(B308*2))/2</f>
        <v/>
      </c>
      <c r="E308" s="3">
        <f>G308/2</f>
        <v/>
      </c>
      <c r="F308" s="3">
        <f>(G308-(G308*2))/2</f>
        <v/>
      </c>
      <c r="G308" s="3">
        <f>Information!C$4</f>
        <v/>
      </c>
      <c r="H308" s="3">
        <f>B308-G308</f>
        <v/>
      </c>
    </row>
    <row r="309">
      <c r="A309" s="3" t="n">
        <v>5.07</v>
      </c>
      <c r="B309" s="3" t="n">
        <v>286.67999</v>
      </c>
      <c r="C309" s="3">
        <f>B309/2</f>
        <v/>
      </c>
      <c r="D309" s="3">
        <f>(B309-(B309*2))/2</f>
        <v/>
      </c>
      <c r="E309" s="3">
        <f>G309/2</f>
        <v/>
      </c>
      <c r="F309" s="3">
        <f>(G309-(G309*2))/2</f>
        <v/>
      </c>
      <c r="G309" s="3">
        <f>Information!C$4</f>
        <v/>
      </c>
      <c r="H309" s="3">
        <f>B309-G309</f>
        <v/>
      </c>
    </row>
    <row r="310">
      <c r="A310" s="3" t="n">
        <v>5.08</v>
      </c>
      <c r="B310" s="3" t="n">
        <v>286.68492</v>
      </c>
      <c r="C310" s="3">
        <f>B310/2</f>
        <v/>
      </c>
      <c r="D310" s="3">
        <f>(B310-(B310*2))/2</f>
        <v/>
      </c>
      <c r="E310" s="3">
        <f>G310/2</f>
        <v/>
      </c>
      <c r="F310" s="3">
        <f>(G310-(G310*2))/2</f>
        <v/>
      </c>
      <c r="G310" s="3">
        <f>Information!C$4</f>
        <v/>
      </c>
      <c r="H310" s="3">
        <f>B310-G310</f>
        <v/>
      </c>
    </row>
    <row r="311">
      <c r="A311" s="3" t="n">
        <v>5.09</v>
      </c>
      <c r="B311" s="3" t="n">
        <v>286.6841</v>
      </c>
      <c r="C311" s="3">
        <f>B311/2</f>
        <v/>
      </c>
      <c r="D311" s="3">
        <f>(B311-(B311*2))/2</f>
        <v/>
      </c>
      <c r="E311" s="3">
        <f>G311/2</f>
        <v/>
      </c>
      <c r="F311" s="3">
        <f>(G311-(G311*2))/2</f>
        <v/>
      </c>
      <c r="G311" s="3">
        <f>Information!C$4</f>
        <v/>
      </c>
      <c r="H311" s="3">
        <f>B311-G311</f>
        <v/>
      </c>
    </row>
    <row r="312">
      <c r="A312" s="3" t="n">
        <v>5.1</v>
      </c>
      <c r="B312" s="3" t="n">
        <v>286.68328</v>
      </c>
      <c r="C312" s="3">
        <f>B312/2</f>
        <v/>
      </c>
      <c r="D312" s="3">
        <f>(B312-(B312*2))/2</f>
        <v/>
      </c>
      <c r="E312" s="3">
        <f>G312/2</f>
        <v/>
      </c>
      <c r="F312" s="3">
        <f>(G312-(G312*2))/2</f>
        <v/>
      </c>
      <c r="G312" s="3">
        <f>Information!C$4</f>
        <v/>
      </c>
      <c r="H312" s="3">
        <f>B312-G312</f>
        <v/>
      </c>
    </row>
    <row r="313">
      <c r="A313" s="3" t="n">
        <v>5.11</v>
      </c>
      <c r="B313" s="3" t="n">
        <v>286.68492</v>
      </c>
      <c r="C313" s="3">
        <f>B313/2</f>
        <v/>
      </c>
      <c r="D313" s="3">
        <f>(B313-(B313*2))/2</f>
        <v/>
      </c>
      <c r="E313" s="3">
        <f>G313/2</f>
        <v/>
      </c>
      <c r="F313" s="3">
        <f>(G313-(G313*2))/2</f>
        <v/>
      </c>
      <c r="G313" s="3">
        <f>Information!C$4</f>
        <v/>
      </c>
      <c r="H313" s="3">
        <f>B313-G313</f>
        <v/>
      </c>
    </row>
    <row r="314">
      <c r="A314" s="3" t="n">
        <v>5.12</v>
      </c>
      <c r="B314" s="3" t="n">
        <v>286.68657</v>
      </c>
      <c r="C314" s="3">
        <f>B314/2</f>
        <v/>
      </c>
      <c r="D314" s="3">
        <f>(B314-(B314*2))/2</f>
        <v/>
      </c>
      <c r="E314" s="3">
        <f>G314/2</f>
        <v/>
      </c>
      <c r="F314" s="3">
        <f>(G314-(G314*2))/2</f>
        <v/>
      </c>
      <c r="G314" s="3">
        <f>Information!C$4</f>
        <v/>
      </c>
      <c r="H314" s="3">
        <f>B314-G314</f>
        <v/>
      </c>
    </row>
    <row r="315">
      <c r="A315" s="3" t="n">
        <v>5.13</v>
      </c>
      <c r="B315" s="3" t="n">
        <v>286.68821</v>
      </c>
      <c r="C315" s="3">
        <f>B315/2</f>
        <v/>
      </c>
      <c r="D315" s="3">
        <f>(B315-(B315*2))/2</f>
        <v/>
      </c>
      <c r="E315" s="3">
        <f>G315/2</f>
        <v/>
      </c>
      <c r="F315" s="3">
        <f>(G315-(G315*2))/2</f>
        <v/>
      </c>
      <c r="G315" s="3">
        <f>Information!C$4</f>
        <v/>
      </c>
      <c r="H315" s="3">
        <f>B315-G315</f>
        <v/>
      </c>
    </row>
    <row r="316">
      <c r="A316" s="3" t="n">
        <v>5.14</v>
      </c>
      <c r="B316" s="3" t="n">
        <v>286.68616</v>
      </c>
      <c r="C316" s="3">
        <f>B316/2</f>
        <v/>
      </c>
      <c r="D316" s="3">
        <f>(B316-(B316*2))/2</f>
        <v/>
      </c>
      <c r="E316" s="3">
        <f>G316/2</f>
        <v/>
      </c>
      <c r="F316" s="3">
        <f>(G316-(G316*2))/2</f>
        <v/>
      </c>
      <c r="G316" s="3">
        <f>Information!C$4</f>
        <v/>
      </c>
      <c r="H316" s="3">
        <f>B316-G316</f>
        <v/>
      </c>
    </row>
    <row r="317">
      <c r="A317" s="3" t="n">
        <v>5.15</v>
      </c>
      <c r="B317" s="3" t="n">
        <v>286.6841</v>
      </c>
      <c r="C317" s="3">
        <f>B317/2</f>
        <v/>
      </c>
      <c r="D317" s="3">
        <f>(B317-(B317*2))/2</f>
        <v/>
      </c>
      <c r="E317" s="3">
        <f>G317/2</f>
        <v/>
      </c>
      <c r="F317" s="3">
        <f>(G317-(G317*2))/2</f>
        <v/>
      </c>
      <c r="G317" s="3">
        <f>Information!C$4</f>
        <v/>
      </c>
      <c r="H317" s="3">
        <f>B317-G317</f>
        <v/>
      </c>
    </row>
    <row r="318">
      <c r="A318" s="3" t="n">
        <v>5.16</v>
      </c>
      <c r="B318" s="3" t="n">
        <v>286.68657</v>
      </c>
      <c r="C318" s="3">
        <f>B318/2</f>
        <v/>
      </c>
      <c r="D318" s="3">
        <f>(B318-(B318*2))/2</f>
        <v/>
      </c>
      <c r="E318" s="3">
        <f>G318/2</f>
        <v/>
      </c>
      <c r="F318" s="3">
        <f>(G318-(G318*2))/2</f>
        <v/>
      </c>
      <c r="G318" s="3">
        <f>Information!C$4</f>
        <v/>
      </c>
      <c r="H318" s="3">
        <f>B318-G318</f>
        <v/>
      </c>
    </row>
    <row r="319">
      <c r="A319" s="3" t="n">
        <v>5.17</v>
      </c>
      <c r="B319" s="3" t="n">
        <v>286.68903</v>
      </c>
      <c r="C319" s="3">
        <f>B319/2</f>
        <v/>
      </c>
      <c r="D319" s="3">
        <f>(B319-(B319*2))/2</f>
        <v/>
      </c>
      <c r="E319" s="3">
        <f>G319/2</f>
        <v/>
      </c>
      <c r="F319" s="3">
        <f>(G319-(G319*2))/2</f>
        <v/>
      </c>
      <c r="G319" s="3">
        <f>Information!C$4</f>
        <v/>
      </c>
      <c r="H319" s="3">
        <f>B319-G319</f>
        <v/>
      </c>
    </row>
    <row r="320">
      <c r="A320" s="3" t="n">
        <v>5.18</v>
      </c>
      <c r="B320" s="3" t="n">
        <v>286.6841</v>
      </c>
      <c r="C320" s="3">
        <f>B320/2</f>
        <v/>
      </c>
      <c r="D320" s="3">
        <f>(B320-(B320*2))/2</f>
        <v/>
      </c>
      <c r="E320" s="3">
        <f>G320/2</f>
        <v/>
      </c>
      <c r="F320" s="3">
        <f>(G320-(G320*2))/2</f>
        <v/>
      </c>
      <c r="G320" s="3">
        <f>Information!C$4</f>
        <v/>
      </c>
      <c r="H320" s="3">
        <f>B320-G320</f>
        <v/>
      </c>
    </row>
    <row r="321">
      <c r="A321" s="3" t="n">
        <v>5.19</v>
      </c>
      <c r="B321" s="3" t="n">
        <v>286.67917</v>
      </c>
      <c r="C321" s="3">
        <f>B321/2</f>
        <v/>
      </c>
      <c r="D321" s="3">
        <f>(B321-(B321*2))/2</f>
        <v/>
      </c>
      <c r="E321" s="3">
        <f>G321/2</f>
        <v/>
      </c>
      <c r="F321" s="3">
        <f>(G321-(G321*2))/2</f>
        <v/>
      </c>
      <c r="G321" s="3">
        <f>Information!C$4</f>
        <v/>
      </c>
      <c r="H321" s="3">
        <f>B321-G321</f>
        <v/>
      </c>
    </row>
    <row r="322">
      <c r="A322" s="3" t="n">
        <v>5.2</v>
      </c>
      <c r="B322" s="3" t="n">
        <v>286.68492</v>
      </c>
      <c r="C322" s="3">
        <f>B322/2</f>
        <v/>
      </c>
      <c r="D322" s="3">
        <f>(B322-(B322*2))/2</f>
        <v/>
      </c>
      <c r="E322" s="3">
        <f>G322/2</f>
        <v/>
      </c>
      <c r="F322" s="3">
        <f>(G322-(G322*2))/2</f>
        <v/>
      </c>
      <c r="G322" s="3">
        <f>Information!C$4</f>
        <v/>
      </c>
      <c r="H322" s="3">
        <f>B322-G322</f>
        <v/>
      </c>
    </row>
    <row r="323">
      <c r="A323" s="3" t="n">
        <v>5.21</v>
      </c>
      <c r="B323" s="3" t="n">
        <v>286.69068</v>
      </c>
      <c r="C323" s="3">
        <f>B323/2</f>
        <v/>
      </c>
      <c r="D323" s="3">
        <f>(B323-(B323*2))/2</f>
        <v/>
      </c>
      <c r="E323" s="3">
        <f>G323/2</f>
        <v/>
      </c>
      <c r="F323" s="3">
        <f>(G323-(G323*2))/2</f>
        <v/>
      </c>
      <c r="G323" s="3">
        <f>Information!C$4</f>
        <v/>
      </c>
      <c r="H323" s="3">
        <f>B323-G323</f>
        <v/>
      </c>
    </row>
    <row r="324">
      <c r="A324" s="3" t="n">
        <v>5.22</v>
      </c>
      <c r="B324" s="3" t="n">
        <v>286.68205</v>
      </c>
      <c r="C324" s="3">
        <f>B324/2</f>
        <v/>
      </c>
      <c r="D324" s="3">
        <f>(B324-(B324*2))/2</f>
        <v/>
      </c>
      <c r="E324" s="3">
        <f>G324/2</f>
        <v/>
      </c>
      <c r="F324" s="3">
        <f>(G324-(G324*2))/2</f>
        <v/>
      </c>
      <c r="G324" s="3">
        <f>Information!C$4</f>
        <v/>
      </c>
      <c r="H324" s="3">
        <f>B324-G324</f>
        <v/>
      </c>
    </row>
    <row r="325">
      <c r="A325" s="3" t="n">
        <v>5.23</v>
      </c>
      <c r="B325" s="3" t="n">
        <v>286.67341</v>
      </c>
      <c r="C325" s="3">
        <f>B325/2</f>
        <v/>
      </c>
      <c r="D325" s="3">
        <f>(B325-(B325*2))/2</f>
        <v/>
      </c>
      <c r="E325" s="3">
        <f>G325/2</f>
        <v/>
      </c>
      <c r="F325" s="3">
        <f>(G325-(G325*2))/2</f>
        <v/>
      </c>
      <c r="G325" s="3">
        <f>Information!C$4</f>
        <v/>
      </c>
      <c r="H325" s="3">
        <f>B325-G325</f>
        <v/>
      </c>
    </row>
    <row r="326">
      <c r="A326" s="3" t="n">
        <v>5.24</v>
      </c>
      <c r="B326" s="3" t="n">
        <v>286.67958</v>
      </c>
      <c r="C326" s="3">
        <f>B326/2</f>
        <v/>
      </c>
      <c r="D326" s="3">
        <f>(B326-(B326*2))/2</f>
        <v/>
      </c>
      <c r="E326" s="3">
        <f>G326/2</f>
        <v/>
      </c>
      <c r="F326" s="3">
        <f>(G326-(G326*2))/2</f>
        <v/>
      </c>
      <c r="G326" s="3">
        <f>Information!C$4</f>
        <v/>
      </c>
      <c r="H326" s="3">
        <f>B326-G326</f>
        <v/>
      </c>
    </row>
    <row r="327">
      <c r="A327" s="3" t="n">
        <v>5.25</v>
      </c>
      <c r="B327" s="3" t="n">
        <v>286.68574</v>
      </c>
      <c r="C327" s="3">
        <f>B327/2</f>
        <v/>
      </c>
      <c r="D327" s="3">
        <f>(B327-(B327*2))/2</f>
        <v/>
      </c>
      <c r="E327" s="3">
        <f>G327/2</f>
        <v/>
      </c>
      <c r="F327" s="3">
        <f>(G327-(G327*2))/2</f>
        <v/>
      </c>
      <c r="G327" s="3">
        <f>Information!C$4</f>
        <v/>
      </c>
      <c r="H327" s="3">
        <f>B327-G327</f>
        <v/>
      </c>
    </row>
    <row r="328">
      <c r="A328" s="3" t="n">
        <v>5.26</v>
      </c>
      <c r="B328" s="3" t="n">
        <v>286.6841</v>
      </c>
      <c r="C328" s="3">
        <f>B328/2</f>
        <v/>
      </c>
      <c r="D328" s="3">
        <f>(B328-(B328*2))/2</f>
        <v/>
      </c>
      <c r="E328" s="3">
        <f>G328/2</f>
        <v/>
      </c>
      <c r="F328" s="3">
        <f>(G328-(G328*2))/2</f>
        <v/>
      </c>
      <c r="G328" s="3">
        <f>Information!C$4</f>
        <v/>
      </c>
      <c r="H328" s="3">
        <f>B328-G328</f>
        <v/>
      </c>
    </row>
    <row r="329">
      <c r="A329" s="3" t="n">
        <v>5.27</v>
      </c>
      <c r="B329" s="3" t="n">
        <v>286.68246</v>
      </c>
      <c r="C329" s="3">
        <f>B329/2</f>
        <v/>
      </c>
      <c r="D329" s="3">
        <f>(B329-(B329*2))/2</f>
        <v/>
      </c>
      <c r="E329" s="3">
        <f>G329/2</f>
        <v/>
      </c>
      <c r="F329" s="3">
        <f>(G329-(G329*2))/2</f>
        <v/>
      </c>
      <c r="G329" s="3">
        <f>Information!C$4</f>
        <v/>
      </c>
      <c r="H329" s="3">
        <f>B329-G329</f>
        <v/>
      </c>
    </row>
    <row r="330">
      <c r="A330" s="3" t="n">
        <v>5.28</v>
      </c>
      <c r="B330" s="3" t="n">
        <v>286.67999</v>
      </c>
      <c r="C330" s="3">
        <f>B330/2</f>
        <v/>
      </c>
      <c r="D330" s="3">
        <f>(B330-(B330*2))/2</f>
        <v/>
      </c>
      <c r="E330" s="3">
        <f>G330/2</f>
        <v/>
      </c>
      <c r="F330" s="3">
        <f>(G330-(G330*2))/2</f>
        <v/>
      </c>
      <c r="G330" s="3">
        <f>Information!C$4</f>
        <v/>
      </c>
      <c r="H330" s="3">
        <f>B330-G330</f>
        <v/>
      </c>
    </row>
    <row r="331">
      <c r="A331" s="3" t="n">
        <v>5.29</v>
      </c>
      <c r="B331" s="3" t="n">
        <v>286.67752</v>
      </c>
      <c r="C331" s="3">
        <f>B331/2</f>
        <v/>
      </c>
      <c r="D331" s="3">
        <f>(B331-(B331*2))/2</f>
        <v/>
      </c>
      <c r="E331" s="3">
        <f>G331/2</f>
        <v/>
      </c>
      <c r="F331" s="3">
        <f>(G331-(G331*2))/2</f>
        <v/>
      </c>
      <c r="G331" s="3">
        <f>Information!C$4</f>
        <v/>
      </c>
      <c r="H331" s="3">
        <f>B331-G331</f>
        <v/>
      </c>
    </row>
    <row r="332">
      <c r="A332" s="3" t="n">
        <v>5.3</v>
      </c>
      <c r="B332" s="3" t="n">
        <v>286.67506</v>
      </c>
      <c r="C332" s="3">
        <f>B332/2</f>
        <v/>
      </c>
      <c r="D332" s="3">
        <f>(B332-(B332*2))/2</f>
        <v/>
      </c>
      <c r="E332" s="3">
        <f>G332/2</f>
        <v/>
      </c>
      <c r="F332" s="3">
        <f>(G332-(G332*2))/2</f>
        <v/>
      </c>
      <c r="G332" s="3">
        <f>Information!C$4</f>
        <v/>
      </c>
      <c r="H332" s="3">
        <f>B332-G332</f>
        <v/>
      </c>
    </row>
    <row r="333">
      <c r="A333" s="3" t="n">
        <v>5.31</v>
      </c>
      <c r="B333" s="3" t="n">
        <v>286.67917</v>
      </c>
      <c r="C333" s="3">
        <f>B333/2</f>
        <v/>
      </c>
      <c r="D333" s="3">
        <f>(B333-(B333*2))/2</f>
        <v/>
      </c>
      <c r="E333" s="3">
        <f>G333/2</f>
        <v/>
      </c>
      <c r="F333" s="3">
        <f>(G333-(G333*2))/2</f>
        <v/>
      </c>
      <c r="G333" s="3">
        <f>Information!C$4</f>
        <v/>
      </c>
      <c r="H333" s="3">
        <f>B333-G333</f>
        <v/>
      </c>
    </row>
    <row r="334">
      <c r="A334" s="3" t="n">
        <v>5.32</v>
      </c>
      <c r="B334" s="3" t="n">
        <v>286.68328</v>
      </c>
      <c r="C334" s="3">
        <f>B334/2</f>
        <v/>
      </c>
      <c r="D334" s="3">
        <f>(B334-(B334*2))/2</f>
        <v/>
      </c>
      <c r="E334" s="3">
        <f>G334/2</f>
        <v/>
      </c>
      <c r="F334" s="3">
        <f>(G334-(G334*2))/2</f>
        <v/>
      </c>
      <c r="G334" s="3">
        <f>Information!C$4</f>
        <v/>
      </c>
      <c r="H334" s="3">
        <f>B334-G334</f>
        <v/>
      </c>
    </row>
    <row r="335">
      <c r="A335" s="3" t="n">
        <v>5.33</v>
      </c>
      <c r="B335" s="3" t="n">
        <v>286.68287</v>
      </c>
      <c r="C335" s="3">
        <f>B335/2</f>
        <v/>
      </c>
      <c r="D335" s="3">
        <f>(B335-(B335*2))/2</f>
        <v/>
      </c>
      <c r="E335" s="3">
        <f>G335/2</f>
        <v/>
      </c>
      <c r="F335" s="3">
        <f>(G335-(G335*2))/2</f>
        <v/>
      </c>
      <c r="G335" s="3">
        <f>Information!C$4</f>
        <v/>
      </c>
      <c r="H335" s="3">
        <f>B335-G335</f>
        <v/>
      </c>
    </row>
    <row r="336">
      <c r="A336" s="3" t="n">
        <v>5.34</v>
      </c>
      <c r="B336" s="3" t="n">
        <v>286.68246</v>
      </c>
      <c r="C336" s="3">
        <f>B336/2</f>
        <v/>
      </c>
      <c r="D336" s="3">
        <f>(B336-(B336*2))/2</f>
        <v/>
      </c>
      <c r="E336" s="3">
        <f>G336/2</f>
        <v/>
      </c>
      <c r="F336" s="3">
        <f>(G336-(G336*2))/2</f>
        <v/>
      </c>
      <c r="G336" s="3">
        <f>Information!C$4</f>
        <v/>
      </c>
      <c r="H336" s="3">
        <f>B336-G336</f>
        <v/>
      </c>
    </row>
    <row r="337">
      <c r="A337" s="3" t="n">
        <v>5.35</v>
      </c>
      <c r="B337" s="3" t="n">
        <v>286.6841</v>
      </c>
      <c r="C337" s="3">
        <f>B337/2</f>
        <v/>
      </c>
      <c r="D337" s="3">
        <f>(B337-(B337*2))/2</f>
        <v/>
      </c>
      <c r="E337" s="3">
        <f>G337/2</f>
        <v/>
      </c>
      <c r="F337" s="3">
        <f>(G337-(G337*2))/2</f>
        <v/>
      </c>
      <c r="G337" s="3">
        <f>Information!C$4</f>
        <v/>
      </c>
      <c r="H337" s="3">
        <f>B337-G337</f>
        <v/>
      </c>
    </row>
    <row r="338">
      <c r="A338" s="3" t="n">
        <v>5.36</v>
      </c>
      <c r="B338" s="3" t="n">
        <v>286.68574</v>
      </c>
      <c r="C338" s="3">
        <f>B338/2</f>
        <v/>
      </c>
      <c r="D338" s="3">
        <f>(B338-(B338*2))/2</f>
        <v/>
      </c>
      <c r="E338" s="3">
        <f>G338/2</f>
        <v/>
      </c>
      <c r="F338" s="3">
        <f>(G338-(G338*2))/2</f>
        <v/>
      </c>
      <c r="G338" s="3">
        <f>Information!C$4</f>
        <v/>
      </c>
      <c r="H338" s="3">
        <f>B338-G338</f>
        <v/>
      </c>
    </row>
    <row r="339">
      <c r="A339" s="3" t="n">
        <v>5.37</v>
      </c>
      <c r="B339" s="3" t="n">
        <v>286.69191</v>
      </c>
      <c r="C339" s="3">
        <f>B339/2</f>
        <v/>
      </c>
      <c r="D339" s="3">
        <f>(B339-(B339*2))/2</f>
        <v/>
      </c>
      <c r="E339" s="3">
        <f>G339/2</f>
        <v/>
      </c>
      <c r="F339" s="3">
        <f>(G339-(G339*2))/2</f>
        <v/>
      </c>
      <c r="G339" s="3">
        <f>Information!C$4</f>
        <v/>
      </c>
      <c r="H339" s="3">
        <f>B339-G339</f>
        <v/>
      </c>
    </row>
    <row r="340">
      <c r="A340" s="3" t="n">
        <v>5.38</v>
      </c>
      <c r="B340" s="3" t="n">
        <v>286.69807</v>
      </c>
      <c r="C340" s="3">
        <f>B340/2</f>
        <v/>
      </c>
      <c r="D340" s="3">
        <f>(B340-(B340*2))/2</f>
        <v/>
      </c>
      <c r="E340" s="3">
        <f>G340/2</f>
        <v/>
      </c>
      <c r="F340" s="3">
        <f>(G340-(G340*2))/2</f>
        <v/>
      </c>
      <c r="G340" s="3">
        <f>Information!C$4</f>
        <v/>
      </c>
      <c r="H340" s="3">
        <f>B340-G340</f>
        <v/>
      </c>
    </row>
    <row r="341">
      <c r="A341" s="3" t="n">
        <v>5.39</v>
      </c>
      <c r="B341" s="3" t="n">
        <v>286.70342</v>
      </c>
      <c r="C341" s="3">
        <f>B341/2</f>
        <v/>
      </c>
      <c r="D341" s="3">
        <f>(B341-(B341*2))/2</f>
        <v/>
      </c>
      <c r="E341" s="3">
        <f>G341/2</f>
        <v/>
      </c>
      <c r="F341" s="3">
        <f>(G341-(G341*2))/2</f>
        <v/>
      </c>
      <c r="G341" s="3">
        <f>Information!C$4</f>
        <v/>
      </c>
      <c r="H341" s="3">
        <f>B341-G341</f>
        <v/>
      </c>
    </row>
    <row r="342">
      <c r="A342" s="3" t="n">
        <v>5.4</v>
      </c>
      <c r="B342" s="3" t="n">
        <v>286.70876</v>
      </c>
      <c r="C342" s="3">
        <f>B342/2</f>
        <v/>
      </c>
      <c r="D342" s="3">
        <f>(B342-(B342*2))/2</f>
        <v/>
      </c>
      <c r="E342" s="3">
        <f>G342/2</f>
        <v/>
      </c>
      <c r="F342" s="3">
        <f>(G342-(G342*2))/2</f>
        <v/>
      </c>
      <c r="G342" s="3">
        <f>Information!C$4</f>
        <v/>
      </c>
      <c r="H342" s="3">
        <f>B342-G342</f>
        <v/>
      </c>
    </row>
    <row r="343">
      <c r="A343" s="3" t="n">
        <v>5.41</v>
      </c>
      <c r="B343" s="3" t="n">
        <v>286.70629</v>
      </c>
      <c r="C343" s="3">
        <f>B343/2</f>
        <v/>
      </c>
      <c r="D343" s="3">
        <f>(B343-(B343*2))/2</f>
        <v/>
      </c>
      <c r="E343" s="3">
        <f>G343/2</f>
        <v/>
      </c>
      <c r="F343" s="3">
        <f>(G343-(G343*2))/2</f>
        <v/>
      </c>
      <c r="G343" s="3">
        <f>Information!C$4</f>
        <v/>
      </c>
      <c r="H343" s="3">
        <f>B343-G343</f>
        <v/>
      </c>
    </row>
    <row r="344">
      <c r="A344" s="3" t="n">
        <v>5.42</v>
      </c>
      <c r="B344" s="3" t="n">
        <v>286.70383</v>
      </c>
      <c r="C344" s="3">
        <f>B344/2</f>
        <v/>
      </c>
      <c r="D344" s="3">
        <f>(B344-(B344*2))/2</f>
        <v/>
      </c>
      <c r="E344" s="3">
        <f>G344/2</f>
        <v/>
      </c>
      <c r="F344" s="3">
        <f>(G344-(G344*2))/2</f>
        <v/>
      </c>
      <c r="G344" s="3">
        <f>Information!C$4</f>
        <v/>
      </c>
      <c r="H344" s="3">
        <f>B344-G344</f>
        <v/>
      </c>
    </row>
    <row r="345">
      <c r="A345" s="3" t="n">
        <v>5.43</v>
      </c>
      <c r="B345" s="3" t="n">
        <v>286.70218</v>
      </c>
      <c r="C345" s="3">
        <f>B345/2</f>
        <v/>
      </c>
      <c r="D345" s="3">
        <f>(B345-(B345*2))/2</f>
        <v/>
      </c>
      <c r="E345" s="3">
        <f>G345/2</f>
        <v/>
      </c>
      <c r="F345" s="3">
        <f>(G345-(G345*2))/2</f>
        <v/>
      </c>
      <c r="G345" s="3">
        <f>Information!C$4</f>
        <v/>
      </c>
      <c r="H345" s="3">
        <f>B345-G345</f>
        <v/>
      </c>
    </row>
    <row r="346">
      <c r="A346" s="3" t="n">
        <v>5.44</v>
      </c>
      <c r="B346" s="3" t="n">
        <v>286.70054</v>
      </c>
      <c r="C346" s="3">
        <f>B346/2</f>
        <v/>
      </c>
      <c r="D346" s="3">
        <f>(B346-(B346*2))/2</f>
        <v/>
      </c>
      <c r="E346" s="3">
        <f>G346/2</f>
        <v/>
      </c>
      <c r="F346" s="3">
        <f>(G346-(G346*2))/2</f>
        <v/>
      </c>
      <c r="G346" s="3">
        <f>Information!C$4</f>
        <v/>
      </c>
      <c r="H346" s="3">
        <f>B346-G346</f>
        <v/>
      </c>
    </row>
    <row r="347">
      <c r="A347" s="3" t="n">
        <v>5.45</v>
      </c>
      <c r="B347" s="3" t="n">
        <v>286.7041</v>
      </c>
      <c r="C347" s="3">
        <f>B347/2</f>
        <v/>
      </c>
      <c r="D347" s="3">
        <f>(B347-(B347*2))/2</f>
        <v/>
      </c>
      <c r="E347" s="3">
        <f>G347/2</f>
        <v/>
      </c>
      <c r="F347" s="3">
        <f>(G347-(G347*2))/2</f>
        <v/>
      </c>
      <c r="G347" s="3">
        <f>Information!C$4</f>
        <v/>
      </c>
      <c r="H347" s="3">
        <f>B347-G347</f>
        <v/>
      </c>
    </row>
    <row r="348">
      <c r="A348" s="3" t="n">
        <v>5.46</v>
      </c>
      <c r="B348" s="3" t="n">
        <v>286.70766</v>
      </c>
      <c r="C348" s="3">
        <f>B348/2</f>
        <v/>
      </c>
      <c r="D348" s="3">
        <f>(B348-(B348*2))/2</f>
        <v/>
      </c>
      <c r="E348" s="3">
        <f>G348/2</f>
        <v/>
      </c>
      <c r="F348" s="3">
        <f>(G348-(G348*2))/2</f>
        <v/>
      </c>
      <c r="G348" s="3">
        <f>Information!C$4</f>
        <v/>
      </c>
      <c r="H348" s="3">
        <f>B348-G348</f>
        <v/>
      </c>
    </row>
    <row r="349">
      <c r="A349" s="3" t="n">
        <v>5.47</v>
      </c>
      <c r="B349" s="3" t="n">
        <v>286.71123</v>
      </c>
      <c r="C349" s="3">
        <f>B349/2</f>
        <v/>
      </c>
      <c r="D349" s="3">
        <f>(B349-(B349*2))/2</f>
        <v/>
      </c>
      <c r="E349" s="3">
        <f>G349/2</f>
        <v/>
      </c>
      <c r="F349" s="3">
        <f>(G349-(G349*2))/2</f>
        <v/>
      </c>
      <c r="G349" s="3">
        <f>Information!C$4</f>
        <v/>
      </c>
      <c r="H349" s="3">
        <f>B349-G349</f>
        <v/>
      </c>
    </row>
    <row r="350">
      <c r="A350" s="3" t="n">
        <v>5.48</v>
      </c>
      <c r="B350" s="3" t="n">
        <v>286.84644</v>
      </c>
      <c r="C350" s="3">
        <f>B350/2</f>
        <v/>
      </c>
      <c r="D350" s="3">
        <f>(B350-(B350*2))/2</f>
        <v/>
      </c>
      <c r="E350" s="3">
        <f>G350/2</f>
        <v/>
      </c>
      <c r="F350" s="3">
        <f>(G350-(G350*2))/2</f>
        <v/>
      </c>
      <c r="G350" s="3">
        <f>Information!C$4</f>
        <v/>
      </c>
      <c r="H350" s="3">
        <f>B350-G350</f>
        <v/>
      </c>
    </row>
    <row r="351">
      <c r="A351" s="3" t="n">
        <v>5.49</v>
      </c>
      <c r="B351" s="3" t="n">
        <v>286.98166</v>
      </c>
      <c r="C351" s="3">
        <f>B351/2</f>
        <v/>
      </c>
      <c r="D351" s="3">
        <f>(B351-(B351*2))/2</f>
        <v/>
      </c>
      <c r="E351" s="3">
        <f>G351/2</f>
        <v/>
      </c>
      <c r="F351" s="3">
        <f>(G351-(G351*2))/2</f>
        <v/>
      </c>
      <c r="G351" s="3">
        <f>Information!C$4</f>
        <v/>
      </c>
      <c r="H351" s="3">
        <f>B351-G351</f>
        <v/>
      </c>
    </row>
    <row r="352">
      <c r="A352" s="3" t="n">
        <v>5.5</v>
      </c>
      <c r="B352" s="3" t="n">
        <v>287.00056</v>
      </c>
      <c r="C352" s="3">
        <f>B352/2</f>
        <v/>
      </c>
      <c r="D352" s="3">
        <f>(B352-(B352*2))/2</f>
        <v/>
      </c>
      <c r="E352" s="3">
        <f>G352/2</f>
        <v/>
      </c>
      <c r="F352" s="3">
        <f>(G352-(G352*2))/2</f>
        <v/>
      </c>
      <c r="G352" s="3">
        <f>Information!C$4</f>
        <v/>
      </c>
      <c r="H352" s="3">
        <f>B352-G352</f>
        <v/>
      </c>
    </row>
    <row r="353">
      <c r="A353" s="3" t="n">
        <v>5.51</v>
      </c>
      <c r="B353" s="3" t="n">
        <v>287.01947</v>
      </c>
      <c r="C353" s="3">
        <f>B353/2</f>
        <v/>
      </c>
      <c r="D353" s="3">
        <f>(B353-(B353*2))/2</f>
        <v/>
      </c>
      <c r="E353" s="3">
        <f>G353/2</f>
        <v/>
      </c>
      <c r="F353" s="3">
        <f>(G353-(G353*2))/2</f>
        <v/>
      </c>
      <c r="G353" s="3">
        <f>Information!C$4</f>
        <v/>
      </c>
      <c r="H353" s="3">
        <f>B353-G353</f>
        <v/>
      </c>
    </row>
    <row r="354">
      <c r="A354" s="3" t="n">
        <v>5.52</v>
      </c>
      <c r="B354" s="3" t="n">
        <v>287.03796</v>
      </c>
      <c r="C354" s="3">
        <f>B354/2</f>
        <v/>
      </c>
      <c r="D354" s="3">
        <f>(B354-(B354*2))/2</f>
        <v/>
      </c>
      <c r="E354" s="3">
        <f>G354/2</f>
        <v/>
      </c>
      <c r="F354" s="3">
        <f>(G354-(G354*2))/2</f>
        <v/>
      </c>
      <c r="G354" s="3">
        <f>Information!C$4</f>
        <v/>
      </c>
      <c r="H354" s="3">
        <f>B354-G354</f>
        <v/>
      </c>
    </row>
    <row r="355">
      <c r="A355" s="3" t="n">
        <v>5.53</v>
      </c>
      <c r="B355" s="3" t="n">
        <v>287.05646</v>
      </c>
      <c r="C355" s="3">
        <f>B355/2</f>
        <v/>
      </c>
      <c r="D355" s="3">
        <f>(B355-(B355*2))/2</f>
        <v/>
      </c>
      <c r="E355" s="3">
        <f>G355/2</f>
        <v/>
      </c>
      <c r="F355" s="3">
        <f>(G355-(G355*2))/2</f>
        <v/>
      </c>
      <c r="G355" s="3">
        <f>Information!C$4</f>
        <v/>
      </c>
      <c r="H355" s="3">
        <f>B355-G355</f>
        <v/>
      </c>
    </row>
    <row r="356">
      <c r="A356" s="3" t="n">
        <v>5.54</v>
      </c>
      <c r="B356" s="3" t="n">
        <v>287.05728</v>
      </c>
      <c r="C356" s="3">
        <f>B356/2</f>
        <v/>
      </c>
      <c r="D356" s="3">
        <f>(B356-(B356*2))/2</f>
        <v/>
      </c>
      <c r="E356" s="3">
        <f>G356/2</f>
        <v/>
      </c>
      <c r="F356" s="3">
        <f>(G356-(G356*2))/2</f>
        <v/>
      </c>
      <c r="G356" s="3">
        <f>Information!C$4</f>
        <v/>
      </c>
      <c r="H356" s="3">
        <f>B356-G356</f>
        <v/>
      </c>
    </row>
    <row r="357">
      <c r="A357" s="3" t="n">
        <v>5.55</v>
      </c>
      <c r="B357" s="3" t="n">
        <v>287.0581</v>
      </c>
      <c r="C357" s="3">
        <f>B357/2</f>
        <v/>
      </c>
      <c r="D357" s="3">
        <f>(B357-(B357*2))/2</f>
        <v/>
      </c>
      <c r="E357" s="3">
        <f>G357/2</f>
        <v/>
      </c>
      <c r="F357" s="3">
        <f>(G357-(G357*2))/2</f>
        <v/>
      </c>
      <c r="G357" s="3">
        <f>Information!C$4</f>
        <v/>
      </c>
      <c r="H357" s="3">
        <f>B357-G357</f>
        <v/>
      </c>
    </row>
    <row r="358">
      <c r="A358" s="3" t="n">
        <v>5.56</v>
      </c>
      <c r="B358" s="3" t="n">
        <v>287.0881</v>
      </c>
      <c r="C358" s="3">
        <f>B358/2</f>
        <v/>
      </c>
      <c r="D358" s="3">
        <f>(B358-(B358*2))/2</f>
        <v/>
      </c>
      <c r="E358" s="3">
        <f>G358/2</f>
        <v/>
      </c>
      <c r="F358" s="3">
        <f>(G358-(G358*2))/2</f>
        <v/>
      </c>
      <c r="G358" s="3">
        <f>Information!C$4</f>
        <v/>
      </c>
      <c r="H358" s="3">
        <f>B358-G358</f>
        <v/>
      </c>
    </row>
    <row r="359">
      <c r="A359" s="3" t="n">
        <v>5.57</v>
      </c>
      <c r="B359" s="3" t="n">
        <v>287.1181</v>
      </c>
      <c r="C359" s="3">
        <f>B359/2</f>
        <v/>
      </c>
      <c r="D359" s="3">
        <f>(B359-(B359*2))/2</f>
        <v/>
      </c>
      <c r="E359" s="3">
        <f>G359/2</f>
        <v/>
      </c>
      <c r="F359" s="3">
        <f>(G359-(G359*2))/2</f>
        <v/>
      </c>
      <c r="G359" s="3">
        <f>Information!C$4</f>
        <v/>
      </c>
      <c r="H359" s="3">
        <f>B359-G359</f>
        <v/>
      </c>
    </row>
    <row r="360">
      <c r="A360" s="3" t="n">
        <v>5.58</v>
      </c>
      <c r="B360" s="3" t="n">
        <v>287.14248</v>
      </c>
      <c r="C360" s="3">
        <f>B360/2</f>
        <v/>
      </c>
      <c r="D360" s="3">
        <f>(B360-(B360*2))/2</f>
        <v/>
      </c>
      <c r="E360" s="3">
        <f>G360/2</f>
        <v/>
      </c>
      <c r="F360" s="3">
        <f>(G360-(G360*2))/2</f>
        <v/>
      </c>
      <c r="G360" s="3">
        <f>Information!C$4</f>
        <v/>
      </c>
      <c r="H360" s="3">
        <f>B360-G360</f>
        <v/>
      </c>
    </row>
    <row r="361">
      <c r="A361" s="3" t="n">
        <v>5.59</v>
      </c>
      <c r="B361" s="3" t="n">
        <v>287.16687</v>
      </c>
      <c r="C361" s="3">
        <f>B361/2</f>
        <v/>
      </c>
      <c r="D361" s="3">
        <f>(B361-(B361*2))/2</f>
        <v/>
      </c>
      <c r="E361" s="3">
        <f>G361/2</f>
        <v/>
      </c>
      <c r="F361" s="3">
        <f>(G361-(G361*2))/2</f>
        <v/>
      </c>
      <c r="G361" s="3">
        <f>Information!C$4</f>
        <v/>
      </c>
      <c r="H361" s="3">
        <f>B361-G361</f>
        <v/>
      </c>
    </row>
    <row r="362">
      <c r="A362" s="3" t="n">
        <v>5.6</v>
      </c>
      <c r="B362" s="3" t="n">
        <v>287.19125</v>
      </c>
      <c r="C362" s="3">
        <f>B362/2</f>
        <v/>
      </c>
      <c r="D362" s="3">
        <f>(B362-(B362*2))/2</f>
        <v/>
      </c>
      <c r="E362" s="3">
        <f>G362/2</f>
        <v/>
      </c>
      <c r="F362" s="3">
        <f>(G362-(G362*2))/2</f>
        <v/>
      </c>
      <c r="G362" s="3">
        <f>Information!C$4</f>
        <v/>
      </c>
      <c r="H362" s="3">
        <f>B362-G362</f>
        <v/>
      </c>
    </row>
    <row r="363">
      <c r="A363" s="3" t="n">
        <v>5.61</v>
      </c>
      <c r="B363" s="3" t="n">
        <v>287.03179</v>
      </c>
      <c r="C363" s="3">
        <f>B363/2</f>
        <v/>
      </c>
      <c r="D363" s="3">
        <f>(B363-(B363*2))/2</f>
        <v/>
      </c>
      <c r="E363" s="3">
        <f>G363/2</f>
        <v/>
      </c>
      <c r="F363" s="3">
        <f>(G363-(G363*2))/2</f>
        <v/>
      </c>
      <c r="G363" s="3">
        <f>Information!C$4</f>
        <v/>
      </c>
      <c r="H363" s="3">
        <f>B363-G363</f>
        <v/>
      </c>
    </row>
    <row r="364">
      <c r="A364" s="3" t="n">
        <v>5.62</v>
      </c>
      <c r="B364" s="3" t="n">
        <v>286.87234</v>
      </c>
      <c r="C364" s="3">
        <f>B364/2</f>
        <v/>
      </c>
      <c r="D364" s="3">
        <f>(B364-(B364*2))/2</f>
        <v/>
      </c>
      <c r="E364" s="3">
        <f>G364/2</f>
        <v/>
      </c>
      <c r="F364" s="3">
        <f>(G364-(G364*2))/2</f>
        <v/>
      </c>
      <c r="G364" s="3">
        <f>Information!C$4</f>
        <v/>
      </c>
      <c r="H364" s="3">
        <f>B364-G364</f>
        <v/>
      </c>
    </row>
    <row r="365">
      <c r="A365" s="3" t="n">
        <v>5.63</v>
      </c>
      <c r="B365" s="3" t="n">
        <v>286.75479</v>
      </c>
      <c r="C365" s="3">
        <f>B365/2</f>
        <v/>
      </c>
      <c r="D365" s="3">
        <f>(B365-(B365*2))/2</f>
        <v/>
      </c>
      <c r="E365" s="3">
        <f>G365/2</f>
        <v/>
      </c>
      <c r="F365" s="3">
        <f>(G365-(G365*2))/2</f>
        <v/>
      </c>
      <c r="G365" s="3">
        <f>Information!C$4</f>
        <v/>
      </c>
      <c r="H365" s="3">
        <f>B365-G365</f>
        <v/>
      </c>
    </row>
    <row r="366">
      <c r="A366" s="3" t="n">
        <v>5.64</v>
      </c>
      <c r="B366" s="3" t="n">
        <v>286.63725</v>
      </c>
      <c r="C366" s="3">
        <f>B366/2</f>
        <v/>
      </c>
      <c r="D366" s="3">
        <f>(B366-(B366*2))/2</f>
        <v/>
      </c>
      <c r="E366" s="3">
        <f>G366/2</f>
        <v/>
      </c>
      <c r="F366" s="3">
        <f>(G366-(G366*2))/2</f>
        <v/>
      </c>
      <c r="G366" s="3">
        <f>Information!C$4</f>
        <v/>
      </c>
      <c r="H366" s="3">
        <f>B366-G366</f>
        <v/>
      </c>
    </row>
    <row r="367">
      <c r="A367" s="3" t="n">
        <v>5.65</v>
      </c>
      <c r="B367" s="3" t="n">
        <v>286.67835</v>
      </c>
      <c r="C367" s="3">
        <f>B367/2</f>
        <v/>
      </c>
      <c r="D367" s="3">
        <f>(B367-(B367*2))/2</f>
        <v/>
      </c>
      <c r="E367" s="3">
        <f>G367/2</f>
        <v/>
      </c>
      <c r="F367" s="3">
        <f>(G367-(G367*2))/2</f>
        <v/>
      </c>
      <c r="G367" s="3">
        <f>Information!C$4</f>
        <v/>
      </c>
      <c r="H367" s="3">
        <f>B367-G367</f>
        <v/>
      </c>
    </row>
    <row r="368">
      <c r="A368" s="3" t="n">
        <v>5.66</v>
      </c>
      <c r="B368" s="3" t="n">
        <v>286.71945</v>
      </c>
      <c r="C368" s="3">
        <f>B368/2</f>
        <v/>
      </c>
      <c r="D368" s="3">
        <f>(B368-(B368*2))/2</f>
        <v/>
      </c>
      <c r="E368" s="3">
        <f>G368/2</f>
        <v/>
      </c>
      <c r="F368" s="3">
        <f>(G368-(G368*2))/2</f>
        <v/>
      </c>
      <c r="G368" s="3">
        <f>Information!C$4</f>
        <v/>
      </c>
      <c r="H368" s="3">
        <f>B368-G368</f>
        <v/>
      </c>
    </row>
    <row r="369">
      <c r="A369" s="3" t="n">
        <v>5.67</v>
      </c>
      <c r="B369" s="3" t="n">
        <v>286.78397</v>
      </c>
      <c r="C369" s="3">
        <f>B369/2</f>
        <v/>
      </c>
      <c r="D369" s="3">
        <f>(B369-(B369*2))/2</f>
        <v/>
      </c>
      <c r="E369" s="3">
        <f>G369/2</f>
        <v/>
      </c>
      <c r="F369" s="3">
        <f>(G369-(G369*2))/2</f>
        <v/>
      </c>
      <c r="G369" s="3">
        <f>Information!C$4</f>
        <v/>
      </c>
      <c r="H369" s="3">
        <f>B369-G369</f>
        <v/>
      </c>
    </row>
    <row r="370">
      <c r="A370" s="3" t="n">
        <v>5.68</v>
      </c>
      <c r="B370" s="3" t="n">
        <v>286.8485</v>
      </c>
      <c r="C370" s="3">
        <f>B370/2</f>
        <v/>
      </c>
      <c r="D370" s="3">
        <f>(B370-(B370*2))/2</f>
        <v/>
      </c>
      <c r="E370" s="3">
        <f>G370/2</f>
        <v/>
      </c>
      <c r="F370" s="3">
        <f>(G370-(G370*2))/2</f>
        <v/>
      </c>
      <c r="G370" s="3">
        <f>Information!C$4</f>
        <v/>
      </c>
      <c r="H370" s="3">
        <f>B370-G370</f>
        <v/>
      </c>
    </row>
    <row r="371">
      <c r="A371" s="3" t="n">
        <v>5.69</v>
      </c>
      <c r="B371" s="3" t="n">
        <v>286.95042</v>
      </c>
      <c r="C371" s="3">
        <f>B371/2</f>
        <v/>
      </c>
      <c r="D371" s="3">
        <f>(B371-(B371*2))/2</f>
        <v/>
      </c>
      <c r="E371" s="3">
        <f>G371/2</f>
        <v/>
      </c>
      <c r="F371" s="3">
        <f>(G371-(G371*2))/2</f>
        <v/>
      </c>
      <c r="G371" s="3">
        <f>Information!C$4</f>
        <v/>
      </c>
      <c r="H371" s="3">
        <f>B371-G371</f>
        <v/>
      </c>
    </row>
    <row r="372">
      <c r="A372" s="3" t="n">
        <v>5.7</v>
      </c>
      <c r="B372" s="3" t="n">
        <v>287.05235</v>
      </c>
      <c r="C372" s="3">
        <f>B372/2</f>
        <v/>
      </c>
      <c r="D372" s="3">
        <f>(B372-(B372*2))/2</f>
        <v/>
      </c>
      <c r="E372" s="3">
        <f>G372/2</f>
        <v/>
      </c>
      <c r="F372" s="3">
        <f>(G372-(G372*2))/2</f>
        <v/>
      </c>
      <c r="G372" s="3">
        <f>Information!C$4</f>
        <v/>
      </c>
      <c r="H372" s="3">
        <f>B372-G372</f>
        <v/>
      </c>
    </row>
    <row r="373">
      <c r="A373" s="3" t="n">
        <v>5.71</v>
      </c>
      <c r="B373" s="3" t="n">
        <v>287.05646</v>
      </c>
      <c r="C373" s="3">
        <f>B373/2</f>
        <v/>
      </c>
      <c r="D373" s="3">
        <f>(B373-(B373*2))/2</f>
        <v/>
      </c>
      <c r="E373" s="3">
        <f>G373/2</f>
        <v/>
      </c>
      <c r="F373" s="3">
        <f>(G373-(G373*2))/2</f>
        <v/>
      </c>
      <c r="G373" s="3">
        <f>Information!C$4</f>
        <v/>
      </c>
      <c r="H373" s="3">
        <f>B373-G373</f>
        <v/>
      </c>
    </row>
    <row r="374">
      <c r="A374" s="3" t="n">
        <v>5.72</v>
      </c>
      <c r="B374" s="3" t="n">
        <v>287.06056</v>
      </c>
      <c r="C374" s="3">
        <f>B374/2</f>
        <v/>
      </c>
      <c r="D374" s="3">
        <f>(B374-(B374*2))/2</f>
        <v/>
      </c>
      <c r="E374" s="3">
        <f>G374/2</f>
        <v/>
      </c>
      <c r="F374" s="3">
        <f>(G374-(G374*2))/2</f>
        <v/>
      </c>
      <c r="G374" s="3">
        <f>Information!C$4</f>
        <v/>
      </c>
      <c r="H374" s="3">
        <f>B374-G374</f>
        <v/>
      </c>
    </row>
    <row r="375">
      <c r="A375" s="3" t="n">
        <v>5.73</v>
      </c>
      <c r="B375" s="3" t="n">
        <v>287.06467</v>
      </c>
      <c r="C375" s="3">
        <f>B375/2</f>
        <v/>
      </c>
      <c r="D375" s="3">
        <f>(B375-(B375*2))/2</f>
        <v/>
      </c>
      <c r="E375" s="3">
        <f>G375/2</f>
        <v/>
      </c>
      <c r="F375" s="3">
        <f>(G375-(G375*2))/2</f>
        <v/>
      </c>
      <c r="G375" s="3">
        <f>Information!C$4</f>
        <v/>
      </c>
      <c r="H375" s="3">
        <f>B375-G375</f>
        <v/>
      </c>
    </row>
    <row r="376">
      <c r="A376" s="3" t="n">
        <v>5.74</v>
      </c>
      <c r="B376" s="3" t="n">
        <v>287.05646</v>
      </c>
      <c r="C376" s="3">
        <f>B376/2</f>
        <v/>
      </c>
      <c r="D376" s="3">
        <f>(B376-(B376*2))/2</f>
        <v/>
      </c>
      <c r="E376" s="3">
        <f>G376/2</f>
        <v/>
      </c>
      <c r="F376" s="3">
        <f>(G376-(G376*2))/2</f>
        <v/>
      </c>
      <c r="G376" s="3">
        <f>Information!C$4</f>
        <v/>
      </c>
      <c r="H376" s="3">
        <f>B376-G376</f>
        <v/>
      </c>
    </row>
    <row r="377">
      <c r="A377" s="3" t="n">
        <v>5.75</v>
      </c>
      <c r="B377" s="3" t="n">
        <v>287.04824</v>
      </c>
      <c r="C377" s="3">
        <f>B377/2</f>
        <v/>
      </c>
      <c r="D377" s="3">
        <f>(B377-(B377*2))/2</f>
        <v/>
      </c>
      <c r="E377" s="3">
        <f>G377/2</f>
        <v/>
      </c>
      <c r="F377" s="3">
        <f>(G377-(G377*2))/2</f>
        <v/>
      </c>
      <c r="G377" s="3">
        <f>Information!C$4</f>
        <v/>
      </c>
      <c r="H377" s="3">
        <f>B377-G377</f>
        <v/>
      </c>
    </row>
    <row r="378">
      <c r="A378" s="3" t="n">
        <v>5.76</v>
      </c>
      <c r="B378" s="3" t="n">
        <v>287.12303</v>
      </c>
      <c r="C378" s="3">
        <f>B378/2</f>
        <v/>
      </c>
      <c r="D378" s="3">
        <f>(B378-(B378*2))/2</f>
        <v/>
      </c>
      <c r="E378" s="3">
        <f>G378/2</f>
        <v/>
      </c>
      <c r="F378" s="3">
        <f>(G378-(G378*2))/2</f>
        <v/>
      </c>
      <c r="G378" s="3">
        <f>Information!C$4</f>
        <v/>
      </c>
      <c r="H378" s="3">
        <f>B378-G378</f>
        <v/>
      </c>
    </row>
    <row r="379">
      <c r="A379" s="3" t="n">
        <v>5.77</v>
      </c>
      <c r="B379" s="3" t="n">
        <v>287.19783</v>
      </c>
      <c r="C379" s="3">
        <f>B379/2</f>
        <v/>
      </c>
      <c r="D379" s="3">
        <f>(B379-(B379*2))/2</f>
        <v/>
      </c>
      <c r="E379" s="3">
        <f>G379/2</f>
        <v/>
      </c>
      <c r="F379" s="3">
        <f>(G379-(G379*2))/2</f>
        <v/>
      </c>
      <c r="G379" s="3">
        <f>Information!C$4</f>
        <v/>
      </c>
      <c r="H379" s="3">
        <f>B379-G379</f>
        <v/>
      </c>
    </row>
    <row r="380">
      <c r="A380" s="3" t="n">
        <v>5.78</v>
      </c>
      <c r="B380" s="3" t="n">
        <v>287.25865</v>
      </c>
      <c r="C380" s="3">
        <f>B380/2</f>
        <v/>
      </c>
      <c r="D380" s="3">
        <f>(B380-(B380*2))/2</f>
        <v/>
      </c>
      <c r="E380" s="3">
        <f>G380/2</f>
        <v/>
      </c>
      <c r="F380" s="3">
        <f>(G380-(G380*2))/2</f>
        <v/>
      </c>
      <c r="G380" s="3">
        <f>Information!C$4</f>
        <v/>
      </c>
      <c r="H380" s="3">
        <f>B380-G380</f>
        <v/>
      </c>
    </row>
    <row r="381">
      <c r="A381" s="3" t="n">
        <v>5.79</v>
      </c>
      <c r="B381" s="3" t="n">
        <v>287.31947</v>
      </c>
      <c r="C381" s="3">
        <f>B381/2</f>
        <v/>
      </c>
      <c r="D381" s="3">
        <f>(B381-(B381*2))/2</f>
        <v/>
      </c>
      <c r="E381" s="3">
        <f>G381/2</f>
        <v/>
      </c>
      <c r="F381" s="3">
        <f>(G381-(G381*2))/2</f>
        <v/>
      </c>
      <c r="G381" s="3">
        <f>Information!C$4</f>
        <v/>
      </c>
      <c r="H381" s="3">
        <f>B381-G381</f>
        <v/>
      </c>
    </row>
    <row r="382">
      <c r="A382" s="3" t="n">
        <v>5.8</v>
      </c>
      <c r="B382" s="3" t="n">
        <v>287.19125</v>
      </c>
      <c r="C382" s="3">
        <f>B382/2</f>
        <v/>
      </c>
      <c r="D382" s="3">
        <f>(B382-(B382*2))/2</f>
        <v/>
      </c>
      <c r="E382" s="3">
        <f>G382/2</f>
        <v/>
      </c>
      <c r="F382" s="3">
        <f>(G382-(G382*2))/2</f>
        <v/>
      </c>
      <c r="G382" s="3">
        <f>Information!C$4</f>
        <v/>
      </c>
      <c r="H382" s="3">
        <f>B382-G382</f>
        <v/>
      </c>
    </row>
    <row r="383">
      <c r="A383" s="3" t="n">
        <v>5.81</v>
      </c>
      <c r="B383" s="3" t="n">
        <v>287.06303</v>
      </c>
      <c r="C383" s="3">
        <f>B383/2</f>
        <v/>
      </c>
      <c r="D383" s="3">
        <f>(B383-(B383*2))/2</f>
        <v/>
      </c>
      <c r="E383" s="3">
        <f>G383/2</f>
        <v/>
      </c>
      <c r="F383" s="3">
        <f>(G383-(G383*2))/2</f>
        <v/>
      </c>
      <c r="G383" s="3">
        <f>Information!C$4</f>
        <v/>
      </c>
      <c r="H383" s="3">
        <f>B383-G383</f>
        <v/>
      </c>
    </row>
    <row r="384">
      <c r="A384" s="3" t="n">
        <v>5.82</v>
      </c>
      <c r="B384" s="3" t="n">
        <v>287.06426</v>
      </c>
      <c r="C384" s="3">
        <f>B384/2</f>
        <v/>
      </c>
      <c r="D384" s="3">
        <f>(B384-(B384*2))/2</f>
        <v/>
      </c>
      <c r="E384" s="3">
        <f>G384/2</f>
        <v/>
      </c>
      <c r="F384" s="3">
        <f>(G384-(G384*2))/2</f>
        <v/>
      </c>
      <c r="G384" s="3">
        <f>Information!C$4</f>
        <v/>
      </c>
      <c r="H384" s="3">
        <f>B384-G384</f>
        <v/>
      </c>
    </row>
    <row r="385">
      <c r="A385" s="3" t="n">
        <v>5.83</v>
      </c>
      <c r="B385" s="3" t="n">
        <v>287.0655</v>
      </c>
      <c r="C385" s="3">
        <f>B385/2</f>
        <v/>
      </c>
      <c r="D385" s="3">
        <f>(B385-(B385*2))/2</f>
        <v/>
      </c>
      <c r="E385" s="3">
        <f>G385/2</f>
        <v/>
      </c>
      <c r="F385" s="3">
        <f>(G385-(G385*2))/2</f>
        <v/>
      </c>
      <c r="G385" s="3">
        <f>Information!C$4</f>
        <v/>
      </c>
      <c r="H385" s="3">
        <f>B385-G385</f>
        <v/>
      </c>
    </row>
    <row r="386">
      <c r="A386" s="3" t="n">
        <v>5.84</v>
      </c>
      <c r="B386" s="3" t="n">
        <v>287.07495</v>
      </c>
      <c r="C386" s="3">
        <f>B386/2</f>
        <v/>
      </c>
      <c r="D386" s="3">
        <f>(B386-(B386*2))/2</f>
        <v/>
      </c>
      <c r="E386" s="3">
        <f>G386/2</f>
        <v/>
      </c>
      <c r="F386" s="3">
        <f>(G386-(G386*2))/2</f>
        <v/>
      </c>
      <c r="G386" s="3">
        <f>Information!C$4</f>
        <v/>
      </c>
      <c r="H386" s="3">
        <f>B386-G386</f>
        <v/>
      </c>
    </row>
    <row r="387">
      <c r="A387" s="3" t="n">
        <v>5.85</v>
      </c>
      <c r="B387" s="3" t="n">
        <v>287.0844</v>
      </c>
      <c r="C387" s="3">
        <f>B387/2</f>
        <v/>
      </c>
      <c r="D387" s="3">
        <f>(B387-(B387*2))/2</f>
        <v/>
      </c>
      <c r="E387" s="3">
        <f>G387/2</f>
        <v/>
      </c>
      <c r="F387" s="3">
        <f>(G387-(G387*2))/2</f>
        <v/>
      </c>
      <c r="G387" s="3">
        <f>Information!C$4</f>
        <v/>
      </c>
      <c r="H387" s="3">
        <f>B387-G387</f>
        <v/>
      </c>
    </row>
    <row r="388">
      <c r="A388" s="3" t="n">
        <v>5.86</v>
      </c>
      <c r="B388" s="3" t="n">
        <v>287.04988</v>
      </c>
      <c r="C388" s="3">
        <f>B388/2</f>
        <v/>
      </c>
      <c r="D388" s="3">
        <f>(B388-(B388*2))/2</f>
        <v/>
      </c>
      <c r="E388" s="3">
        <f>G388/2</f>
        <v/>
      </c>
      <c r="F388" s="3">
        <f>(G388-(G388*2))/2</f>
        <v/>
      </c>
      <c r="G388" s="3">
        <f>Information!C$4</f>
        <v/>
      </c>
      <c r="H388" s="3">
        <f>B388-G388</f>
        <v/>
      </c>
    </row>
    <row r="389">
      <c r="A389" s="3" t="n">
        <v>5.87</v>
      </c>
      <c r="B389" s="3" t="n">
        <v>287.01536</v>
      </c>
      <c r="C389" s="3">
        <f>B389/2</f>
        <v/>
      </c>
      <c r="D389" s="3">
        <f>(B389-(B389*2))/2</f>
        <v/>
      </c>
      <c r="E389" s="3">
        <f>G389/2</f>
        <v/>
      </c>
      <c r="F389" s="3">
        <f>(G389-(G389*2))/2</f>
        <v/>
      </c>
      <c r="G389" s="3">
        <f>Information!C$4</f>
        <v/>
      </c>
      <c r="H389" s="3">
        <f>B389-G389</f>
        <v/>
      </c>
    </row>
    <row r="390">
      <c r="A390" s="3" t="n">
        <v>5.88</v>
      </c>
      <c r="B390" s="3" t="n">
        <v>286.98084</v>
      </c>
      <c r="C390" s="3">
        <f>B390/2</f>
        <v/>
      </c>
      <c r="D390" s="3">
        <f>(B390-(B390*2))/2</f>
        <v/>
      </c>
      <c r="E390" s="3">
        <f>G390/2</f>
        <v/>
      </c>
      <c r="F390" s="3">
        <f>(G390-(G390*2))/2</f>
        <v/>
      </c>
      <c r="G390" s="3">
        <f>Information!C$4</f>
        <v/>
      </c>
      <c r="H390" s="3">
        <f>B390-G390</f>
        <v/>
      </c>
    </row>
    <row r="391">
      <c r="A391" s="3" t="n">
        <v>5.89</v>
      </c>
      <c r="B391" s="3" t="n">
        <v>286.97796</v>
      </c>
      <c r="C391" s="3">
        <f>B391/2</f>
        <v/>
      </c>
      <c r="D391" s="3">
        <f>(B391-(B391*2))/2</f>
        <v/>
      </c>
      <c r="E391" s="3">
        <f>G391/2</f>
        <v/>
      </c>
      <c r="F391" s="3">
        <f>(G391-(G391*2))/2</f>
        <v/>
      </c>
      <c r="G391" s="3">
        <f>Information!C$4</f>
        <v/>
      </c>
      <c r="H391" s="3">
        <f>B391-G391</f>
        <v/>
      </c>
    </row>
    <row r="392">
      <c r="A392" s="3" t="n">
        <v>5.9</v>
      </c>
      <c r="B392" s="3" t="n">
        <v>286.97508</v>
      </c>
      <c r="C392" s="3">
        <f>B392/2</f>
        <v/>
      </c>
      <c r="D392" s="3">
        <f>(B392-(B392*2))/2</f>
        <v/>
      </c>
      <c r="E392" s="3">
        <f>G392/2</f>
        <v/>
      </c>
      <c r="F392" s="3">
        <f>(G392-(G392*2))/2</f>
        <v/>
      </c>
      <c r="G392" s="3">
        <f>Information!C$4</f>
        <v/>
      </c>
      <c r="H392" s="3">
        <f>B392-G392</f>
        <v/>
      </c>
    </row>
    <row r="393">
      <c r="A393" s="3" t="n">
        <v>5.91</v>
      </c>
      <c r="B393" s="3" t="n">
        <v>287.00508</v>
      </c>
      <c r="C393" s="3">
        <f>B393/2</f>
        <v/>
      </c>
      <c r="D393" s="3">
        <f>(B393-(B393*2))/2</f>
        <v/>
      </c>
      <c r="E393" s="3">
        <f>G393/2</f>
        <v/>
      </c>
      <c r="F393" s="3">
        <f>(G393-(G393*2))/2</f>
        <v/>
      </c>
      <c r="G393" s="3">
        <f>Information!C$4</f>
        <v/>
      </c>
      <c r="H393" s="3">
        <f>B393-G393</f>
        <v/>
      </c>
    </row>
    <row r="394">
      <c r="A394" s="3" t="n">
        <v>5.92</v>
      </c>
      <c r="B394" s="3" t="n">
        <v>287.03508</v>
      </c>
      <c r="C394" s="3">
        <f>B394/2</f>
        <v/>
      </c>
      <c r="D394" s="3">
        <f>(B394-(B394*2))/2</f>
        <v/>
      </c>
      <c r="E394" s="3">
        <f>G394/2</f>
        <v/>
      </c>
      <c r="F394" s="3">
        <f>(G394-(G394*2))/2</f>
        <v/>
      </c>
      <c r="G394" s="3">
        <f>Information!C$4</f>
        <v/>
      </c>
      <c r="H394" s="3">
        <f>B394-G394</f>
        <v/>
      </c>
    </row>
    <row r="395">
      <c r="A395" s="3" t="n">
        <v>5.93</v>
      </c>
      <c r="B395" s="3" t="n">
        <v>287.23769</v>
      </c>
      <c r="C395" s="3">
        <f>B395/2</f>
        <v/>
      </c>
      <c r="D395" s="3">
        <f>(B395-(B395*2))/2</f>
        <v/>
      </c>
      <c r="E395" s="3">
        <f>G395/2</f>
        <v/>
      </c>
      <c r="F395" s="3">
        <f>(G395-(G395*2))/2</f>
        <v/>
      </c>
      <c r="G395" s="3">
        <f>Information!C$4</f>
        <v/>
      </c>
      <c r="H395" s="3">
        <f>B395-G395</f>
        <v/>
      </c>
    </row>
    <row r="396">
      <c r="A396" s="3" t="n">
        <v>5.94</v>
      </c>
      <c r="B396" s="3" t="n">
        <v>287.44029</v>
      </c>
      <c r="C396" s="3">
        <f>B396/2</f>
        <v/>
      </c>
      <c r="D396" s="3">
        <f>(B396-(B396*2))/2</f>
        <v/>
      </c>
      <c r="E396" s="3">
        <f>G396/2</f>
        <v/>
      </c>
      <c r="F396" s="3">
        <f>(G396-(G396*2))/2</f>
        <v/>
      </c>
      <c r="G396" s="3">
        <f>Information!C$4</f>
        <v/>
      </c>
      <c r="H396" s="3">
        <f>B396-G396</f>
        <v/>
      </c>
    </row>
    <row r="397">
      <c r="A397" s="3" t="n">
        <v>5.95</v>
      </c>
      <c r="B397" s="3" t="n">
        <v>287.6437</v>
      </c>
      <c r="C397" s="3">
        <f>B397/2</f>
        <v/>
      </c>
      <c r="D397" s="3">
        <f>(B397-(B397*2))/2</f>
        <v/>
      </c>
      <c r="E397" s="3">
        <f>G397/2</f>
        <v/>
      </c>
      <c r="F397" s="3">
        <f>(G397-(G397*2))/2</f>
        <v/>
      </c>
      <c r="G397" s="3">
        <f>Information!C$4</f>
        <v/>
      </c>
      <c r="H397" s="3">
        <f>B397-G397</f>
        <v/>
      </c>
    </row>
    <row r="398">
      <c r="A398" s="3" t="n">
        <v>5.96</v>
      </c>
      <c r="B398" s="3" t="n">
        <v>287.84711</v>
      </c>
      <c r="C398" s="3">
        <f>B398/2</f>
        <v/>
      </c>
      <c r="D398" s="3">
        <f>(B398-(B398*2))/2</f>
        <v/>
      </c>
      <c r="E398" s="3">
        <f>G398/2</f>
        <v/>
      </c>
      <c r="F398" s="3">
        <f>(G398-(G398*2))/2</f>
        <v/>
      </c>
      <c r="G398" s="3">
        <f>Information!C$4</f>
        <v/>
      </c>
      <c r="H398" s="3">
        <f>B398-G398</f>
        <v/>
      </c>
    </row>
    <row r="399">
      <c r="A399" s="3" t="n">
        <v>5.97</v>
      </c>
      <c r="B399" s="3" t="n">
        <v>288.23046</v>
      </c>
      <c r="C399" s="3">
        <f>B399/2</f>
        <v/>
      </c>
      <c r="D399" s="3">
        <f>(B399-(B399*2))/2</f>
        <v/>
      </c>
      <c r="E399" s="3">
        <f>G399/2</f>
        <v/>
      </c>
      <c r="F399" s="3">
        <f>(G399-(G399*2))/2</f>
        <v/>
      </c>
      <c r="G399" s="3">
        <f>Information!C$4</f>
        <v/>
      </c>
      <c r="H399" s="3">
        <f>B399-G399</f>
        <v/>
      </c>
    </row>
    <row r="400">
      <c r="A400" s="3" t="n">
        <v>5.98</v>
      </c>
      <c r="B400" s="3" t="n">
        <v>288.61381</v>
      </c>
      <c r="C400" s="3">
        <f>B400/2</f>
        <v/>
      </c>
      <c r="D400" s="3">
        <f>(B400-(B400*2))/2</f>
        <v/>
      </c>
      <c r="E400" s="3">
        <f>G400/2</f>
        <v/>
      </c>
      <c r="F400" s="3">
        <f>(G400-(G400*2))/2</f>
        <v/>
      </c>
      <c r="G400" s="3">
        <f>Information!C$4</f>
        <v/>
      </c>
      <c r="H400" s="3">
        <f>B400-G400</f>
        <v/>
      </c>
    </row>
    <row r="401">
      <c r="A401" s="3" t="n">
        <v>5.99</v>
      </c>
      <c r="B401" s="3" t="n">
        <v>288.72926</v>
      </c>
      <c r="C401" s="3">
        <f>B401/2</f>
        <v/>
      </c>
      <c r="D401" s="3">
        <f>(B401-(B401*2))/2</f>
        <v/>
      </c>
      <c r="E401" s="3">
        <f>G401/2</f>
        <v/>
      </c>
      <c r="F401" s="3">
        <f>(G401-(G401*2))/2</f>
        <v/>
      </c>
      <c r="G401" s="3">
        <f>Information!C$4</f>
        <v/>
      </c>
      <c r="H401" s="3">
        <f>B401-G401</f>
        <v/>
      </c>
    </row>
    <row r="402">
      <c r="A402" s="3" t="n">
        <v>6</v>
      </c>
      <c r="B402" s="3" t="n">
        <v>288.84471</v>
      </c>
      <c r="C402" s="3">
        <f>B402/2</f>
        <v/>
      </c>
      <c r="D402" s="3">
        <f>(B402-(B402*2))/2</f>
        <v/>
      </c>
      <c r="E402" s="3">
        <f>G402/2</f>
        <v/>
      </c>
      <c r="F402" s="3">
        <f>(G402-(G402*2))/2</f>
        <v/>
      </c>
      <c r="G402" s="3">
        <f>Information!C$4</f>
        <v/>
      </c>
      <c r="H402" s="3">
        <f>B402-G402</f>
        <v/>
      </c>
    </row>
    <row r="403">
      <c r="A403" s="3" t="n">
        <v>6.01</v>
      </c>
      <c r="B403" s="3" t="n">
        <v>288.871</v>
      </c>
      <c r="C403" s="3">
        <f>B403/2</f>
        <v/>
      </c>
      <c r="D403" s="3">
        <f>(B403-(B403*2))/2</f>
        <v/>
      </c>
      <c r="E403" s="3">
        <f>G403/2</f>
        <v/>
      </c>
      <c r="F403" s="3">
        <f>(G403-(G403*2))/2</f>
        <v/>
      </c>
      <c r="G403" s="3">
        <f>Information!C$4</f>
        <v/>
      </c>
      <c r="H403" s="3">
        <f>B403-G403</f>
        <v/>
      </c>
    </row>
    <row r="404">
      <c r="A404" s="3" t="n">
        <v>6.02</v>
      </c>
      <c r="B404" s="3" t="n">
        <v>288.89729</v>
      </c>
      <c r="C404" s="3">
        <f>B404/2</f>
        <v/>
      </c>
      <c r="D404" s="3">
        <f>(B404-(B404*2))/2</f>
        <v/>
      </c>
      <c r="E404" s="3">
        <f>G404/2</f>
        <v/>
      </c>
      <c r="F404" s="3">
        <f>(G404-(G404*2))/2</f>
        <v/>
      </c>
      <c r="G404" s="3">
        <f>Information!C$4</f>
        <v/>
      </c>
      <c r="H404" s="3">
        <f>B404-G404</f>
        <v/>
      </c>
    </row>
    <row r="405">
      <c r="A405" s="3" t="n">
        <v>6.03</v>
      </c>
      <c r="B405" s="3" t="n">
        <v>288.92359</v>
      </c>
      <c r="C405" s="3">
        <f>B405/2</f>
        <v/>
      </c>
      <c r="D405" s="3">
        <f>(B405-(B405*2))/2</f>
        <v/>
      </c>
      <c r="E405" s="3">
        <f>G405/2</f>
        <v/>
      </c>
      <c r="F405" s="3">
        <f>(G405-(G405*2))/2</f>
        <v/>
      </c>
      <c r="G405" s="3">
        <f>Information!C$4</f>
        <v/>
      </c>
      <c r="H405" s="3">
        <f>B405-G405</f>
        <v/>
      </c>
    </row>
    <row r="406">
      <c r="A406" s="3" t="n">
        <v>6.04</v>
      </c>
      <c r="B406" s="3" t="n">
        <v>289.34424</v>
      </c>
      <c r="C406" s="3">
        <f>B406/2</f>
        <v/>
      </c>
      <c r="D406" s="3">
        <f>(B406-(B406*2))/2</f>
        <v/>
      </c>
      <c r="E406" s="3">
        <f>G406/2</f>
        <v/>
      </c>
      <c r="F406" s="3">
        <f>(G406-(G406*2))/2</f>
        <v/>
      </c>
      <c r="G406" s="3">
        <f>Information!C$4</f>
        <v/>
      </c>
      <c r="H406" s="3">
        <f>B406-G406</f>
        <v/>
      </c>
    </row>
    <row r="407">
      <c r="A407" s="3" t="n">
        <v>6.05</v>
      </c>
      <c r="B407" s="3" t="n">
        <v>289.76489</v>
      </c>
      <c r="C407" s="3">
        <f>B407/2</f>
        <v/>
      </c>
      <c r="D407" s="3">
        <f>(B407-(B407*2))/2</f>
        <v/>
      </c>
      <c r="E407" s="3">
        <f>G407/2</f>
        <v/>
      </c>
      <c r="F407" s="3">
        <f>(G407-(G407*2))/2</f>
        <v/>
      </c>
      <c r="G407" s="3">
        <f>Information!C$4</f>
        <v/>
      </c>
      <c r="H407" s="3">
        <f>B407-G407</f>
        <v/>
      </c>
    </row>
    <row r="408">
      <c r="A408" s="3" t="n">
        <v>6.06</v>
      </c>
      <c r="B408" s="3" t="n">
        <v>290.18219</v>
      </c>
      <c r="C408" s="3">
        <f>B408/2</f>
        <v/>
      </c>
      <c r="D408" s="3">
        <f>(B408-(B408*2))/2</f>
        <v/>
      </c>
      <c r="E408" s="3">
        <f>G408/2</f>
        <v/>
      </c>
      <c r="F408" s="3">
        <f>(G408-(G408*2))/2</f>
        <v/>
      </c>
      <c r="G408" s="3">
        <f>Information!C$4</f>
        <v/>
      </c>
      <c r="H408" s="3">
        <f>B408-G408</f>
        <v/>
      </c>
    </row>
    <row r="409">
      <c r="A409" s="3" t="n">
        <v>6.07</v>
      </c>
      <c r="B409" s="3" t="n">
        <v>290.59949</v>
      </c>
      <c r="C409" s="3">
        <f>B409/2</f>
        <v/>
      </c>
      <c r="D409" s="3">
        <f>(B409-(B409*2))/2</f>
        <v/>
      </c>
      <c r="E409" s="3">
        <f>G409/2</f>
        <v/>
      </c>
      <c r="F409" s="3">
        <f>(G409-(G409*2))/2</f>
        <v/>
      </c>
      <c r="G409" s="3">
        <f>Information!C$4</f>
        <v/>
      </c>
      <c r="H409" s="3">
        <f>B409-G409</f>
        <v/>
      </c>
    </row>
    <row r="410">
      <c r="A410" s="3" t="n">
        <v>6.08</v>
      </c>
      <c r="B410" s="3" t="n">
        <v>290.69682</v>
      </c>
      <c r="C410" s="3">
        <f>B410/2</f>
        <v/>
      </c>
      <c r="D410" s="3">
        <f>(B410-(B410*2))/2</f>
        <v/>
      </c>
      <c r="E410" s="3">
        <f>G410/2</f>
        <v/>
      </c>
      <c r="F410" s="3">
        <f>(G410-(G410*2))/2</f>
        <v/>
      </c>
      <c r="G410" s="3">
        <f>Information!C$4</f>
        <v/>
      </c>
      <c r="H410" s="3">
        <f>B410-G410</f>
        <v/>
      </c>
    </row>
    <row r="411">
      <c r="A411" s="3" t="n">
        <v>6.09</v>
      </c>
      <c r="B411" s="3" t="n">
        <v>290.79416</v>
      </c>
      <c r="C411" s="3">
        <f>B411/2</f>
        <v/>
      </c>
      <c r="D411" s="3">
        <f>(B411-(B411*2))/2</f>
        <v/>
      </c>
      <c r="E411" s="3">
        <f>G411/2</f>
        <v/>
      </c>
      <c r="F411" s="3">
        <f>(G411-(G411*2))/2</f>
        <v/>
      </c>
      <c r="G411" s="3">
        <f>Information!C$4</f>
        <v/>
      </c>
      <c r="H411" s="3">
        <f>B411-G411</f>
        <v/>
      </c>
    </row>
    <row r="412">
      <c r="A412" s="3" t="n">
        <v>6.1</v>
      </c>
      <c r="B412" s="3" t="n">
        <v>290.74734</v>
      </c>
      <c r="C412" s="3">
        <f>B412/2</f>
        <v/>
      </c>
      <c r="D412" s="3">
        <f>(B412-(B412*2))/2</f>
        <v/>
      </c>
      <c r="E412" s="3">
        <f>G412/2</f>
        <v/>
      </c>
      <c r="F412" s="3">
        <f>(G412-(G412*2))/2</f>
        <v/>
      </c>
      <c r="G412" s="3">
        <f>Information!C$4</f>
        <v/>
      </c>
      <c r="H412" s="3">
        <f>B412-G412</f>
        <v/>
      </c>
    </row>
    <row r="413">
      <c r="A413" s="3" t="n">
        <v>6.11</v>
      </c>
      <c r="B413" s="3" t="n">
        <v>290.70052</v>
      </c>
      <c r="C413" s="3">
        <f>B413/2</f>
        <v/>
      </c>
      <c r="D413" s="3">
        <f>(B413-(B413*2))/2</f>
        <v/>
      </c>
      <c r="E413" s="3">
        <f>G413/2</f>
        <v/>
      </c>
      <c r="F413" s="3">
        <f>(G413-(G413*2))/2</f>
        <v/>
      </c>
      <c r="G413" s="3">
        <f>Information!C$4</f>
        <v/>
      </c>
      <c r="H413" s="3">
        <f>B413-G413</f>
        <v/>
      </c>
    </row>
    <row r="414">
      <c r="A414" s="3" t="n">
        <v>6.12</v>
      </c>
      <c r="B414" s="3" t="n">
        <v>290.77239</v>
      </c>
      <c r="C414" s="3">
        <f>B414/2</f>
        <v/>
      </c>
      <c r="D414" s="3">
        <f>(B414-(B414*2))/2</f>
        <v/>
      </c>
      <c r="E414" s="3">
        <f>G414/2</f>
        <v/>
      </c>
      <c r="F414" s="3">
        <f>(G414-(G414*2))/2</f>
        <v/>
      </c>
      <c r="G414" s="3">
        <f>Information!C$4</f>
        <v/>
      </c>
      <c r="H414" s="3">
        <f>B414-G414</f>
        <v/>
      </c>
    </row>
    <row r="415">
      <c r="A415" s="3" t="n">
        <v>6.13</v>
      </c>
      <c r="B415" s="3" t="n">
        <v>290.84426</v>
      </c>
      <c r="C415" s="3">
        <f>B415/2</f>
        <v/>
      </c>
      <c r="D415" s="3">
        <f>(B415-(B415*2))/2</f>
        <v/>
      </c>
      <c r="E415" s="3">
        <f>G415/2</f>
        <v/>
      </c>
      <c r="F415" s="3">
        <f>(G415-(G415*2))/2</f>
        <v/>
      </c>
      <c r="G415" s="3">
        <f>Information!C$4</f>
        <v/>
      </c>
      <c r="H415" s="3">
        <f>B415-G415</f>
        <v/>
      </c>
    </row>
    <row r="416">
      <c r="A416" s="3" t="n">
        <v>6.14</v>
      </c>
      <c r="B416" s="3" t="n">
        <v>290.94282</v>
      </c>
      <c r="C416" s="3">
        <f>B416/2</f>
        <v/>
      </c>
      <c r="D416" s="3">
        <f>(B416-(B416*2))/2</f>
        <v/>
      </c>
      <c r="E416" s="3">
        <f>G416/2</f>
        <v/>
      </c>
      <c r="F416" s="3">
        <f>(G416-(G416*2))/2</f>
        <v/>
      </c>
      <c r="G416" s="3">
        <f>Information!C$4</f>
        <v/>
      </c>
      <c r="H416" s="3">
        <f>B416-G416</f>
        <v/>
      </c>
    </row>
    <row r="417">
      <c r="A417" s="3" t="n">
        <v>6.15</v>
      </c>
      <c r="B417" s="3" t="n">
        <v>291.04138</v>
      </c>
      <c r="C417" s="3">
        <f>B417/2</f>
        <v/>
      </c>
      <c r="D417" s="3">
        <f>(B417-(B417*2))/2</f>
        <v/>
      </c>
      <c r="E417" s="3">
        <f>G417/2</f>
        <v/>
      </c>
      <c r="F417" s="3">
        <f>(G417-(G417*2))/2</f>
        <v/>
      </c>
      <c r="G417" s="3">
        <f>Information!C$4</f>
        <v/>
      </c>
      <c r="H417" s="3">
        <f>B417-G417</f>
        <v/>
      </c>
    </row>
    <row r="418">
      <c r="A418" s="3" t="n">
        <v>6.16</v>
      </c>
      <c r="B418" s="3" t="n">
        <v>291.13994</v>
      </c>
      <c r="C418" s="3">
        <f>B418/2</f>
        <v/>
      </c>
      <c r="D418" s="3">
        <f>(B418-(B418*2))/2</f>
        <v/>
      </c>
      <c r="E418" s="3">
        <f>G418/2</f>
        <v/>
      </c>
      <c r="F418" s="3">
        <f>(G418-(G418*2))/2</f>
        <v/>
      </c>
      <c r="G418" s="3">
        <f>Information!C$4</f>
        <v/>
      </c>
      <c r="H418" s="3">
        <f>B418-G418</f>
        <v/>
      </c>
    </row>
    <row r="419">
      <c r="A419" s="3" t="n">
        <v>6.17</v>
      </c>
      <c r="B419" s="3" t="n">
        <v>291.12433</v>
      </c>
      <c r="C419" s="3">
        <f>B419/2</f>
        <v/>
      </c>
      <c r="D419" s="3">
        <f>(B419-(B419*2))/2</f>
        <v/>
      </c>
      <c r="E419" s="3">
        <f>G419/2</f>
        <v/>
      </c>
      <c r="F419" s="3">
        <f>(G419-(G419*2))/2</f>
        <v/>
      </c>
      <c r="G419" s="3">
        <f>Information!C$4</f>
        <v/>
      </c>
      <c r="H419" s="3">
        <f>B419-G419</f>
        <v/>
      </c>
    </row>
    <row r="420">
      <c r="A420" s="3" t="n">
        <v>6.18</v>
      </c>
      <c r="B420" s="3" t="n">
        <v>291.10873</v>
      </c>
      <c r="C420" s="3">
        <f>B420/2</f>
        <v/>
      </c>
      <c r="D420" s="3">
        <f>(B420-(B420*2))/2</f>
        <v/>
      </c>
      <c r="E420" s="3">
        <f>G420/2</f>
        <v/>
      </c>
      <c r="F420" s="3">
        <f>(G420-(G420*2))/2</f>
        <v/>
      </c>
      <c r="G420" s="3">
        <f>Information!C$4</f>
        <v/>
      </c>
      <c r="H420" s="3">
        <f>B420-G420</f>
        <v/>
      </c>
    </row>
    <row r="421">
      <c r="A421" s="3" t="n">
        <v>6.19</v>
      </c>
      <c r="B421" s="3" t="n">
        <v>289.43642</v>
      </c>
      <c r="C421" s="3">
        <f>B421/2</f>
        <v/>
      </c>
      <c r="D421" s="3">
        <f>(B421-(B421*2))/2</f>
        <v/>
      </c>
      <c r="E421" s="3">
        <f>G421/2</f>
        <v/>
      </c>
      <c r="F421" s="3">
        <f>(G421-(G421*2))/2</f>
        <v/>
      </c>
      <c r="G421" s="3">
        <f>Information!C$4</f>
        <v/>
      </c>
      <c r="H421" s="3">
        <f>B421-G421</f>
        <v/>
      </c>
    </row>
    <row r="422">
      <c r="A422" s="3" t="n">
        <v>6.2</v>
      </c>
      <c r="B422" s="3" t="n">
        <v>287.7641</v>
      </c>
      <c r="C422" s="3">
        <f>B422/2</f>
        <v/>
      </c>
      <c r="D422" s="3">
        <f>(B422-(B422*2))/2</f>
        <v/>
      </c>
      <c r="E422" s="3">
        <f>G422/2</f>
        <v/>
      </c>
      <c r="F422" s="3">
        <f>(G422-(G422*2))/2</f>
        <v/>
      </c>
      <c r="G422" s="3">
        <f>Information!C$4</f>
        <v/>
      </c>
      <c r="H422" s="3">
        <f>B422-G422</f>
        <v/>
      </c>
    </row>
    <row r="423">
      <c r="A423" s="3" t="n">
        <v>6.21</v>
      </c>
      <c r="B423" s="3" t="n">
        <v>287.75671</v>
      </c>
      <c r="C423" s="3">
        <f>B423/2</f>
        <v/>
      </c>
      <c r="D423" s="3">
        <f>(B423-(B423*2))/2</f>
        <v/>
      </c>
      <c r="E423" s="3">
        <f>G423/2</f>
        <v/>
      </c>
      <c r="F423" s="3">
        <f>(G423-(G423*2))/2</f>
        <v/>
      </c>
      <c r="G423" s="3">
        <f>Information!C$4</f>
        <v/>
      </c>
      <c r="H423" s="3">
        <f>B423-G423</f>
        <v/>
      </c>
    </row>
    <row r="424">
      <c r="A424" s="3" t="n">
        <v>6.22</v>
      </c>
      <c r="B424" s="3" t="n">
        <v>287.74931</v>
      </c>
      <c r="C424" s="3">
        <f>B424/2</f>
        <v/>
      </c>
      <c r="D424" s="3">
        <f>(B424-(B424*2))/2</f>
        <v/>
      </c>
      <c r="E424" s="3">
        <f>G424/2</f>
        <v/>
      </c>
      <c r="F424" s="3">
        <f>(G424-(G424*2))/2</f>
        <v/>
      </c>
      <c r="G424" s="3">
        <f>Information!C$4</f>
        <v/>
      </c>
      <c r="H424" s="3">
        <f>B424-G424</f>
        <v/>
      </c>
    </row>
    <row r="425">
      <c r="A425" s="3" t="n">
        <v>6.23</v>
      </c>
      <c r="B425" s="3" t="n">
        <v>287.82492</v>
      </c>
      <c r="C425" s="3">
        <f>B425/2</f>
        <v/>
      </c>
      <c r="D425" s="3">
        <f>(B425-(B425*2))/2</f>
        <v/>
      </c>
      <c r="E425" s="3">
        <f>G425/2</f>
        <v/>
      </c>
      <c r="F425" s="3">
        <f>(G425-(G425*2))/2</f>
        <v/>
      </c>
      <c r="G425" s="3">
        <f>Information!C$4</f>
        <v/>
      </c>
      <c r="H425" s="3">
        <f>B425-G425</f>
        <v/>
      </c>
    </row>
    <row r="426">
      <c r="A426" s="3" t="n">
        <v>6.24</v>
      </c>
      <c r="B426" s="3" t="n">
        <v>287.90053</v>
      </c>
      <c r="C426" s="3">
        <f>B426/2</f>
        <v/>
      </c>
      <c r="D426" s="3">
        <f>(B426-(B426*2))/2</f>
        <v/>
      </c>
      <c r="E426" s="3">
        <f>G426/2</f>
        <v/>
      </c>
      <c r="F426" s="3">
        <f>(G426-(G426*2))/2</f>
        <v/>
      </c>
      <c r="G426" s="3">
        <f>Information!C$4</f>
        <v/>
      </c>
      <c r="H426" s="3">
        <f>B426-G426</f>
        <v/>
      </c>
    </row>
    <row r="427">
      <c r="A427" s="3" t="n">
        <v>6.25</v>
      </c>
      <c r="B427" s="3" t="n">
        <v>288.85612</v>
      </c>
      <c r="C427" s="3">
        <f>B427/2</f>
        <v/>
      </c>
      <c r="D427" s="3">
        <f>(B427-(B427*2))/2</f>
        <v/>
      </c>
      <c r="E427" s="3">
        <f>G427/2</f>
        <v/>
      </c>
      <c r="F427" s="3">
        <f>(G427-(G427*2))/2</f>
        <v/>
      </c>
      <c r="G427" s="3">
        <f>Information!C$4</f>
        <v/>
      </c>
      <c r="H427" s="3">
        <f>B427-G427</f>
        <v/>
      </c>
    </row>
    <row r="428">
      <c r="A428" s="3" t="n">
        <v>6.26</v>
      </c>
      <c r="B428" s="3" t="n">
        <v>289.81172</v>
      </c>
      <c r="C428" s="3">
        <f>B428/2</f>
        <v/>
      </c>
      <c r="D428" s="3">
        <f>(B428-(B428*2))/2</f>
        <v/>
      </c>
      <c r="E428" s="3">
        <f>G428/2</f>
        <v/>
      </c>
      <c r="F428" s="3">
        <f>(G428-(G428*2))/2</f>
        <v/>
      </c>
      <c r="G428" s="3">
        <f>Information!C$4</f>
        <v/>
      </c>
      <c r="H428" s="3">
        <f>B428-G428</f>
        <v/>
      </c>
    </row>
    <row r="429">
      <c r="A429" s="3" t="n">
        <v>6.27</v>
      </c>
      <c r="B429" s="3" t="n">
        <v>289.73422</v>
      </c>
      <c r="C429" s="3">
        <f>B429/2</f>
        <v/>
      </c>
      <c r="D429" s="3">
        <f>(B429-(B429*2))/2</f>
        <v/>
      </c>
      <c r="E429" s="3">
        <f>G429/2</f>
        <v/>
      </c>
      <c r="F429" s="3">
        <f>(G429-(G429*2))/2</f>
        <v/>
      </c>
      <c r="G429" s="3">
        <f>Information!C$4</f>
        <v/>
      </c>
      <c r="H429" s="3">
        <f>B429-G429</f>
        <v/>
      </c>
    </row>
    <row r="430">
      <c r="A430" s="3" t="n">
        <v>6.28</v>
      </c>
      <c r="B430" s="3" t="n">
        <v>289.65672</v>
      </c>
      <c r="C430" s="3">
        <f>B430/2</f>
        <v/>
      </c>
      <c r="D430" s="3">
        <f>(B430-(B430*2))/2</f>
        <v/>
      </c>
      <c r="E430" s="3">
        <f>G430/2</f>
        <v/>
      </c>
      <c r="F430" s="3">
        <f>(G430-(G430*2))/2</f>
        <v/>
      </c>
      <c r="G430" s="3">
        <f>Information!C$4</f>
        <v/>
      </c>
      <c r="H430" s="3">
        <f>B430-G430</f>
        <v/>
      </c>
    </row>
    <row r="431">
      <c r="A431" s="3" t="n">
        <v>6.29</v>
      </c>
      <c r="B431" s="3" t="n">
        <v>289.57923</v>
      </c>
      <c r="C431" s="3">
        <f>B431/2</f>
        <v/>
      </c>
      <c r="D431" s="3">
        <f>(B431-(B431*2))/2</f>
        <v/>
      </c>
      <c r="E431" s="3">
        <f>G431/2</f>
        <v/>
      </c>
      <c r="F431" s="3">
        <f>(G431-(G431*2))/2</f>
        <v/>
      </c>
      <c r="G431" s="3">
        <f>Information!C$4</f>
        <v/>
      </c>
      <c r="H431" s="3">
        <f>B431-G431</f>
        <v/>
      </c>
    </row>
    <row r="432">
      <c r="A432" s="3" t="n">
        <v>6.3</v>
      </c>
      <c r="B432" s="3" t="n">
        <v>289.79036</v>
      </c>
      <c r="C432" s="3">
        <f>B432/2</f>
        <v/>
      </c>
      <c r="D432" s="3">
        <f>(B432-(B432*2))/2</f>
        <v/>
      </c>
      <c r="E432" s="3">
        <f>G432/2</f>
        <v/>
      </c>
      <c r="F432" s="3">
        <f>(G432-(G432*2))/2</f>
        <v/>
      </c>
      <c r="G432" s="3">
        <f>Information!C$4</f>
        <v/>
      </c>
      <c r="H432" s="3">
        <f>B432-G432</f>
        <v/>
      </c>
    </row>
    <row r="433">
      <c r="A433" s="3" t="n">
        <v>6.31</v>
      </c>
      <c r="B433" s="3" t="n">
        <v>290.00149</v>
      </c>
      <c r="C433" s="3">
        <f>B433/2</f>
        <v/>
      </c>
      <c r="D433" s="3">
        <f>(B433-(B433*2))/2</f>
        <v/>
      </c>
      <c r="E433" s="3">
        <f>G433/2</f>
        <v/>
      </c>
      <c r="F433" s="3">
        <f>(G433-(G433*2))/2</f>
        <v/>
      </c>
      <c r="G433" s="3">
        <f>Information!C$4</f>
        <v/>
      </c>
      <c r="H433" s="3">
        <f>B433-G433</f>
        <v/>
      </c>
    </row>
    <row r="434">
      <c r="A434" s="3" t="n">
        <v>6.32</v>
      </c>
      <c r="B434" s="3" t="n">
        <v>290.2586</v>
      </c>
      <c r="C434" s="3">
        <f>B434/2</f>
        <v/>
      </c>
      <c r="D434" s="3">
        <f>(B434-(B434*2))/2</f>
        <v/>
      </c>
      <c r="E434" s="3">
        <f>G434/2</f>
        <v/>
      </c>
      <c r="F434" s="3">
        <f>(G434-(G434*2))/2</f>
        <v/>
      </c>
      <c r="G434" s="3">
        <f>Information!C$4</f>
        <v/>
      </c>
      <c r="H434" s="3">
        <f>B434-G434</f>
        <v/>
      </c>
    </row>
    <row r="435">
      <c r="A435" s="3" t="n">
        <v>6.33</v>
      </c>
      <c r="B435" s="3" t="n">
        <v>290.51571</v>
      </c>
      <c r="C435" s="3">
        <f>B435/2</f>
        <v/>
      </c>
      <c r="D435" s="3">
        <f>(B435-(B435*2))/2</f>
        <v/>
      </c>
      <c r="E435" s="3">
        <f>G435/2</f>
        <v/>
      </c>
      <c r="F435" s="3">
        <f>(G435-(G435*2))/2</f>
        <v/>
      </c>
      <c r="G435" s="3">
        <f>Information!C$4</f>
        <v/>
      </c>
      <c r="H435" s="3">
        <f>B435-G435</f>
        <v/>
      </c>
    </row>
    <row r="436">
      <c r="A436" s="3" t="n">
        <v>6.34</v>
      </c>
      <c r="B436" s="3" t="n">
        <v>290.54815</v>
      </c>
      <c r="C436" s="3">
        <f>B436/2</f>
        <v/>
      </c>
      <c r="D436" s="3">
        <f>(B436-(B436*2))/2</f>
        <v/>
      </c>
      <c r="E436" s="3">
        <f>G436/2</f>
        <v/>
      </c>
      <c r="F436" s="3">
        <f>(G436-(G436*2))/2</f>
        <v/>
      </c>
      <c r="G436" s="3">
        <f>Information!C$4</f>
        <v/>
      </c>
      <c r="H436" s="3">
        <f>B436-G436</f>
        <v/>
      </c>
    </row>
    <row r="437">
      <c r="A437" s="3" t="n">
        <v>6.35</v>
      </c>
      <c r="B437" s="3" t="n">
        <v>290.5806</v>
      </c>
      <c r="C437" s="3">
        <f>B437/2</f>
        <v/>
      </c>
      <c r="D437" s="3">
        <f>(B437-(B437*2))/2</f>
        <v/>
      </c>
      <c r="E437" s="3">
        <f>G437/2</f>
        <v/>
      </c>
      <c r="F437" s="3">
        <f>(G437-(G437*2))/2</f>
        <v/>
      </c>
      <c r="G437" s="3">
        <f>Information!C$4</f>
        <v/>
      </c>
      <c r="H437" s="3">
        <f>B437-G437</f>
        <v/>
      </c>
    </row>
    <row r="438">
      <c r="A438" s="3" t="n">
        <v>6.36</v>
      </c>
      <c r="B438" s="3" t="n">
        <v>290.66972</v>
      </c>
      <c r="C438" s="3">
        <f>B438/2</f>
        <v/>
      </c>
      <c r="D438" s="3">
        <f>(B438-(B438*2))/2</f>
        <v/>
      </c>
      <c r="E438" s="3">
        <f>G438/2</f>
        <v/>
      </c>
      <c r="F438" s="3">
        <f>(G438-(G438*2))/2</f>
        <v/>
      </c>
      <c r="G438" s="3">
        <f>Information!C$4</f>
        <v/>
      </c>
      <c r="H438" s="3">
        <f>B438-G438</f>
        <v/>
      </c>
    </row>
    <row r="439">
      <c r="A439" s="3" t="n">
        <v>6.37</v>
      </c>
      <c r="B439" s="3" t="n">
        <v>290.75884</v>
      </c>
      <c r="C439" s="3">
        <f>B439/2</f>
        <v/>
      </c>
      <c r="D439" s="3">
        <f>(B439-(B439*2))/2</f>
        <v/>
      </c>
      <c r="E439" s="3">
        <f>G439/2</f>
        <v/>
      </c>
      <c r="F439" s="3">
        <f>(G439-(G439*2))/2</f>
        <v/>
      </c>
      <c r="G439" s="3">
        <f>Information!C$4</f>
        <v/>
      </c>
      <c r="H439" s="3">
        <f>B439-G439</f>
        <v/>
      </c>
    </row>
    <row r="440">
      <c r="A440" s="3" t="n">
        <v>6.38</v>
      </c>
      <c r="B440" s="3" t="n">
        <v>290.66479</v>
      </c>
      <c r="C440" s="3">
        <f>B440/2</f>
        <v/>
      </c>
      <c r="D440" s="3">
        <f>(B440-(B440*2))/2</f>
        <v/>
      </c>
      <c r="E440" s="3">
        <f>G440/2</f>
        <v/>
      </c>
      <c r="F440" s="3">
        <f>(G440-(G440*2))/2</f>
        <v/>
      </c>
      <c r="G440" s="3">
        <f>Information!C$4</f>
        <v/>
      </c>
      <c r="H440" s="3">
        <f>B440-G440</f>
        <v/>
      </c>
    </row>
    <row r="441">
      <c r="A441" s="3" t="n">
        <v>6.39</v>
      </c>
      <c r="B441" s="3" t="n">
        <v>290.57074</v>
      </c>
      <c r="C441" s="3">
        <f>B441/2</f>
        <v/>
      </c>
      <c r="D441" s="3">
        <f>(B441-(B441*2))/2</f>
        <v/>
      </c>
      <c r="E441" s="3">
        <f>G441/2</f>
        <v/>
      </c>
      <c r="F441" s="3">
        <f>(G441-(G441*2))/2</f>
        <v/>
      </c>
      <c r="G441" s="3">
        <f>Information!C$4</f>
        <v/>
      </c>
      <c r="H441" s="3">
        <f>B441-G441</f>
        <v/>
      </c>
    </row>
    <row r="442">
      <c r="A442" s="3" t="n">
        <v>6.4</v>
      </c>
      <c r="B442" s="3" t="n">
        <v>290.52187</v>
      </c>
      <c r="C442" s="3">
        <f>B442/2</f>
        <v/>
      </c>
      <c r="D442" s="3">
        <f>(B442-(B442*2))/2</f>
        <v/>
      </c>
      <c r="E442" s="3">
        <f>G442/2</f>
        <v/>
      </c>
      <c r="F442" s="3">
        <f>(G442-(G442*2))/2</f>
        <v/>
      </c>
      <c r="G442" s="3">
        <f>Information!C$4</f>
        <v/>
      </c>
      <c r="H442" s="3">
        <f>B442-G442</f>
        <v/>
      </c>
    </row>
    <row r="443">
      <c r="A443" s="3" t="n">
        <v>6.41</v>
      </c>
      <c r="B443" s="3" t="n">
        <v>290.473</v>
      </c>
      <c r="C443" s="3">
        <f>B443/2</f>
        <v/>
      </c>
      <c r="D443" s="3">
        <f>(B443-(B443*2))/2</f>
        <v/>
      </c>
      <c r="E443" s="3">
        <f>G443/2</f>
        <v/>
      </c>
      <c r="F443" s="3">
        <f>(G443-(G443*2))/2</f>
        <v/>
      </c>
      <c r="G443" s="3">
        <f>Information!C$4</f>
        <v/>
      </c>
      <c r="H443" s="3">
        <f>B443-G443</f>
        <v/>
      </c>
    </row>
    <row r="444">
      <c r="A444" s="3" t="n">
        <v>6.42</v>
      </c>
      <c r="B444" s="3" t="n">
        <v>290.21149</v>
      </c>
      <c r="C444" s="3">
        <f>B444/2</f>
        <v/>
      </c>
      <c r="D444" s="3">
        <f>(B444-(B444*2))/2</f>
        <v/>
      </c>
      <c r="E444" s="3">
        <f>G444/2</f>
        <v/>
      </c>
      <c r="F444" s="3">
        <f>(G444-(G444*2))/2</f>
        <v/>
      </c>
      <c r="G444" s="3">
        <f>Information!C$4</f>
        <v/>
      </c>
      <c r="H444" s="3">
        <f>B444-G444</f>
        <v/>
      </c>
    </row>
    <row r="445">
      <c r="A445" s="3" t="n">
        <v>6.43</v>
      </c>
      <c r="B445" s="3" t="n">
        <v>289.94999</v>
      </c>
      <c r="C445" s="3">
        <f>B445/2</f>
        <v/>
      </c>
      <c r="D445" s="3">
        <f>(B445-(B445*2))/2</f>
        <v/>
      </c>
      <c r="E445" s="3">
        <f>G445/2</f>
        <v/>
      </c>
      <c r="F445" s="3">
        <f>(G445-(G445*2))/2</f>
        <v/>
      </c>
      <c r="G445" s="3">
        <f>Information!C$4</f>
        <v/>
      </c>
      <c r="H445" s="3">
        <f>B445-G445</f>
        <v/>
      </c>
    </row>
    <row r="446">
      <c r="A446" s="3" t="n">
        <v>6.44</v>
      </c>
      <c r="B446" s="3" t="n">
        <v>289.68849</v>
      </c>
      <c r="C446" s="3">
        <f>B446/2</f>
        <v/>
      </c>
      <c r="D446" s="3">
        <f>(B446-(B446*2))/2</f>
        <v/>
      </c>
      <c r="E446" s="3">
        <f>G446/2</f>
        <v/>
      </c>
      <c r="F446" s="3">
        <f>(G446-(G446*2))/2</f>
        <v/>
      </c>
      <c r="G446" s="3">
        <f>Information!C$4</f>
        <v/>
      </c>
      <c r="H446" s="3">
        <f>B446-G446</f>
        <v/>
      </c>
    </row>
    <row r="447">
      <c r="A447" s="3" t="n">
        <v>6.45</v>
      </c>
      <c r="B447" s="3" t="n">
        <v>290.76365</v>
      </c>
      <c r="C447" s="3">
        <f>B447/2</f>
        <v/>
      </c>
      <c r="D447" s="3">
        <f>(B447-(B447*2))/2</f>
        <v/>
      </c>
      <c r="E447" s="3">
        <f>G447/2</f>
        <v/>
      </c>
      <c r="F447" s="3">
        <f>(G447-(G447*2))/2</f>
        <v/>
      </c>
      <c r="G447" s="3">
        <f>Information!C$4</f>
        <v/>
      </c>
      <c r="H447" s="3">
        <f>B447-G447</f>
        <v/>
      </c>
    </row>
    <row r="448">
      <c r="A448" s="3" t="n">
        <v>6.46</v>
      </c>
      <c r="B448" s="3" t="n">
        <v>291.83881</v>
      </c>
      <c r="C448" s="3">
        <f>B448/2</f>
        <v/>
      </c>
      <c r="D448" s="3">
        <f>(B448-(B448*2))/2</f>
        <v/>
      </c>
      <c r="E448" s="3">
        <f>G448/2</f>
        <v/>
      </c>
      <c r="F448" s="3">
        <f>(G448-(G448*2))/2</f>
        <v/>
      </c>
      <c r="G448" s="3">
        <f>Information!C$4</f>
        <v/>
      </c>
      <c r="H448" s="3">
        <f>B448-G448</f>
        <v/>
      </c>
    </row>
    <row r="449">
      <c r="A449" s="3" t="n">
        <v>6.47</v>
      </c>
      <c r="B449" s="3" t="n">
        <v>291.74725</v>
      </c>
      <c r="C449" s="3">
        <f>B449/2</f>
        <v/>
      </c>
      <c r="D449" s="3">
        <f>(B449-(B449*2))/2</f>
        <v/>
      </c>
      <c r="E449" s="3">
        <f>G449/2</f>
        <v/>
      </c>
      <c r="F449" s="3">
        <f>(G449-(G449*2))/2</f>
        <v/>
      </c>
      <c r="G449" s="3">
        <f>Information!C$4</f>
        <v/>
      </c>
      <c r="H449" s="3">
        <f>B449-G449</f>
        <v/>
      </c>
    </row>
    <row r="450">
      <c r="A450" s="3" t="n">
        <v>6.48</v>
      </c>
      <c r="B450" s="3" t="n">
        <v>291.65569</v>
      </c>
      <c r="C450" s="3">
        <f>B450/2</f>
        <v/>
      </c>
      <c r="D450" s="3">
        <f>(B450-(B450*2))/2</f>
        <v/>
      </c>
      <c r="E450" s="3">
        <f>G450/2</f>
        <v/>
      </c>
      <c r="F450" s="3">
        <f>(G450-(G450*2))/2</f>
        <v/>
      </c>
      <c r="G450" s="3">
        <f>Information!C$4</f>
        <v/>
      </c>
      <c r="H450" s="3">
        <f>B450-G450</f>
        <v/>
      </c>
    </row>
    <row r="451">
      <c r="A451" s="3" t="n">
        <v>6.49</v>
      </c>
      <c r="B451" s="3" t="n">
        <v>291.52224</v>
      </c>
      <c r="C451" s="3">
        <f>B451/2</f>
        <v/>
      </c>
      <c r="D451" s="3">
        <f>(B451-(B451*2))/2</f>
        <v/>
      </c>
      <c r="E451" s="3">
        <f>G451/2</f>
        <v/>
      </c>
      <c r="F451" s="3">
        <f>(G451-(G451*2))/2</f>
        <v/>
      </c>
      <c r="G451" s="3">
        <f>Information!C$4</f>
        <v/>
      </c>
      <c r="H451" s="3">
        <f>B451-G451</f>
        <v/>
      </c>
    </row>
    <row r="452">
      <c r="A452" s="3" t="n">
        <v>6.5</v>
      </c>
      <c r="B452" s="3" t="n">
        <v>291.38878</v>
      </c>
      <c r="C452" s="3">
        <f>B452/2</f>
        <v/>
      </c>
      <c r="D452" s="3">
        <f>(B452-(B452*2))/2</f>
        <v/>
      </c>
      <c r="E452" s="3">
        <f>G452/2</f>
        <v/>
      </c>
      <c r="F452" s="3">
        <f>(G452-(G452*2))/2</f>
        <v/>
      </c>
      <c r="G452" s="3">
        <f>Information!C$4</f>
        <v/>
      </c>
      <c r="H452" s="3">
        <f>B452-G452</f>
        <v/>
      </c>
    </row>
    <row r="453">
      <c r="A453" s="3" t="n">
        <v>6.51</v>
      </c>
      <c r="B453" s="3" t="n">
        <v>291.64049</v>
      </c>
      <c r="C453" s="3">
        <f>B453/2</f>
        <v/>
      </c>
      <c r="D453" s="3">
        <f>(B453-(B453*2))/2</f>
        <v/>
      </c>
      <c r="E453" s="3">
        <f>G453/2</f>
        <v/>
      </c>
      <c r="F453" s="3">
        <f>(G453-(G453*2))/2</f>
        <v/>
      </c>
      <c r="G453" s="3">
        <f>Information!C$4</f>
        <v/>
      </c>
      <c r="H453" s="3">
        <f>B453-G453</f>
        <v/>
      </c>
    </row>
    <row r="454">
      <c r="A454" s="3" t="n">
        <v>6.52</v>
      </c>
      <c r="B454" s="3" t="n">
        <v>291.89219</v>
      </c>
      <c r="C454" s="3">
        <f>B454/2</f>
        <v/>
      </c>
      <c r="D454" s="3">
        <f>(B454-(B454*2))/2</f>
        <v/>
      </c>
      <c r="E454" s="3">
        <f>G454/2</f>
        <v/>
      </c>
      <c r="F454" s="3">
        <f>(G454-(G454*2))/2</f>
        <v/>
      </c>
      <c r="G454" s="3">
        <f>Information!C$4</f>
        <v/>
      </c>
      <c r="H454" s="3">
        <f>B454-G454</f>
        <v/>
      </c>
    </row>
    <row r="455">
      <c r="A455" s="3" t="n">
        <v>6.53</v>
      </c>
      <c r="B455" s="3" t="n">
        <v>289.98265</v>
      </c>
      <c r="C455" s="3">
        <f>B455/2</f>
        <v/>
      </c>
      <c r="D455" s="3">
        <f>(B455-(B455*2))/2</f>
        <v/>
      </c>
      <c r="E455" s="3">
        <f>G455/2</f>
        <v/>
      </c>
      <c r="F455" s="3">
        <f>(G455-(G455*2))/2</f>
        <v/>
      </c>
      <c r="G455" s="3">
        <f>Information!C$4</f>
        <v/>
      </c>
      <c r="H455" s="3">
        <f>B455-G455</f>
        <v/>
      </c>
    </row>
    <row r="456">
      <c r="A456" s="3" t="n">
        <v>6.54</v>
      </c>
      <c r="B456" s="3" t="n">
        <v>288.07311</v>
      </c>
      <c r="C456" s="3">
        <f>B456/2</f>
        <v/>
      </c>
      <c r="D456" s="3">
        <f>(B456-(B456*2))/2</f>
        <v/>
      </c>
      <c r="E456" s="3">
        <f>G456/2</f>
        <v/>
      </c>
      <c r="F456" s="3">
        <f>(G456-(G456*2))/2</f>
        <v/>
      </c>
      <c r="G456" s="3">
        <f>Information!C$4</f>
        <v/>
      </c>
      <c r="H456" s="3">
        <f>B456-G456</f>
        <v/>
      </c>
    </row>
    <row r="457">
      <c r="A457" s="3" t="n">
        <v>6.55</v>
      </c>
      <c r="B457" s="3" t="n">
        <v>287.99531</v>
      </c>
      <c r="C457" s="3">
        <f>B457/2</f>
        <v/>
      </c>
      <c r="D457" s="3">
        <f>(B457-(B457*2))/2</f>
        <v/>
      </c>
      <c r="E457" s="3">
        <f>G457/2</f>
        <v/>
      </c>
      <c r="F457" s="3">
        <f>(G457-(G457*2))/2</f>
        <v/>
      </c>
      <c r="G457" s="3">
        <f>Information!C$4</f>
        <v/>
      </c>
      <c r="H457" s="3">
        <f>B457-G457</f>
        <v/>
      </c>
    </row>
    <row r="458">
      <c r="A458" s="3" t="n">
        <v>6.56</v>
      </c>
      <c r="B458" s="3" t="n">
        <v>287.91751</v>
      </c>
      <c r="C458" s="3">
        <f>B458/2</f>
        <v/>
      </c>
      <c r="D458" s="3">
        <f>(B458-(B458*2))/2</f>
        <v/>
      </c>
      <c r="E458" s="3">
        <f>G458/2</f>
        <v/>
      </c>
      <c r="F458" s="3">
        <f>(G458-(G458*2))/2</f>
        <v/>
      </c>
      <c r="G458" s="3">
        <f>Information!C$4</f>
        <v/>
      </c>
      <c r="H458" s="3">
        <f>B458-G458</f>
        <v/>
      </c>
    </row>
    <row r="459">
      <c r="A459" s="3" t="n">
        <v>6.57</v>
      </c>
      <c r="B459" s="3" t="n">
        <v>287.83971</v>
      </c>
      <c r="C459" s="3">
        <f>B459/2</f>
        <v/>
      </c>
      <c r="D459" s="3">
        <f>(B459-(B459*2))/2</f>
        <v/>
      </c>
      <c r="E459" s="3">
        <f>G459/2</f>
        <v/>
      </c>
      <c r="F459" s="3">
        <f>(G459-(G459*2))/2</f>
        <v/>
      </c>
      <c r="G459" s="3">
        <f>Information!C$4</f>
        <v/>
      </c>
      <c r="H459" s="3">
        <f>B459-G459</f>
        <v/>
      </c>
    </row>
    <row r="460">
      <c r="A460" s="3" t="n">
        <v>6.58</v>
      </c>
      <c r="B460" s="3" t="n">
        <v>287.69178</v>
      </c>
      <c r="C460" s="3">
        <f>B460/2</f>
        <v/>
      </c>
      <c r="D460" s="3">
        <f>(B460-(B460*2))/2</f>
        <v/>
      </c>
      <c r="E460" s="3">
        <f>G460/2</f>
        <v/>
      </c>
      <c r="F460" s="3">
        <f>(G460-(G460*2))/2</f>
        <v/>
      </c>
      <c r="G460" s="3">
        <f>Information!C$4</f>
        <v/>
      </c>
      <c r="H460" s="3">
        <f>B460-G460</f>
        <v/>
      </c>
    </row>
    <row r="461">
      <c r="A461" s="3" t="n">
        <v>6.59</v>
      </c>
      <c r="B461" s="3" t="n">
        <v>287.54385</v>
      </c>
      <c r="C461" s="3">
        <f>B461/2</f>
        <v/>
      </c>
      <c r="D461" s="3">
        <f>(B461-(B461*2))/2</f>
        <v/>
      </c>
      <c r="E461" s="3">
        <f>G461/2</f>
        <v/>
      </c>
      <c r="F461" s="3">
        <f>(G461-(G461*2))/2</f>
        <v/>
      </c>
      <c r="G461" s="3">
        <f>Information!C$4</f>
        <v/>
      </c>
      <c r="H461" s="3">
        <f>B461-G461</f>
        <v/>
      </c>
    </row>
    <row r="462">
      <c r="A462" s="3" t="n">
        <v>6.6</v>
      </c>
      <c r="B462" s="3" t="n">
        <v>287.51549</v>
      </c>
      <c r="C462" s="3">
        <f>B462/2</f>
        <v/>
      </c>
      <c r="D462" s="3">
        <f>(B462-(B462*2))/2</f>
        <v/>
      </c>
      <c r="E462" s="3">
        <f>G462/2</f>
        <v/>
      </c>
      <c r="F462" s="3">
        <f>(G462-(G462*2))/2</f>
        <v/>
      </c>
      <c r="G462" s="3">
        <f>Information!C$4</f>
        <v/>
      </c>
      <c r="H462" s="3">
        <f>B462-G462</f>
        <v/>
      </c>
    </row>
    <row r="463">
      <c r="A463" s="3" t="n">
        <v>6.61</v>
      </c>
      <c r="B463" s="3" t="n">
        <v>287.48714</v>
      </c>
      <c r="C463" s="3">
        <f>B463/2</f>
        <v/>
      </c>
      <c r="D463" s="3">
        <f>(B463-(B463*2))/2</f>
        <v/>
      </c>
      <c r="E463" s="3">
        <f>G463/2</f>
        <v/>
      </c>
      <c r="F463" s="3">
        <f>(G463-(G463*2))/2</f>
        <v/>
      </c>
      <c r="G463" s="3">
        <f>Information!C$4</f>
        <v/>
      </c>
      <c r="H463" s="3">
        <f>B463-G463</f>
        <v/>
      </c>
    </row>
    <row r="464">
      <c r="A464" s="3" t="n">
        <v>6.62</v>
      </c>
      <c r="B464" s="3" t="n">
        <v>288.07348</v>
      </c>
      <c r="C464" s="3">
        <f>B464/2</f>
        <v/>
      </c>
      <c r="D464" s="3">
        <f>(B464-(B464*2))/2</f>
        <v/>
      </c>
      <c r="E464" s="3">
        <f>G464/2</f>
        <v/>
      </c>
      <c r="F464" s="3">
        <f>(G464-(G464*2))/2</f>
        <v/>
      </c>
      <c r="G464" s="3">
        <f>Information!C$4</f>
        <v/>
      </c>
      <c r="H464" s="3">
        <f>B464-G464</f>
        <v/>
      </c>
    </row>
    <row r="465">
      <c r="A465" s="3" t="n">
        <v>6.63</v>
      </c>
      <c r="B465" s="3" t="n">
        <v>288.65983</v>
      </c>
      <c r="C465" s="3">
        <f>B465/2</f>
        <v/>
      </c>
      <c r="D465" s="3">
        <f>(B465-(B465*2))/2</f>
        <v/>
      </c>
      <c r="E465" s="3">
        <f>G465/2</f>
        <v/>
      </c>
      <c r="F465" s="3">
        <f>(G465-(G465*2))/2</f>
        <v/>
      </c>
      <c r="G465" s="3">
        <f>Information!C$4</f>
        <v/>
      </c>
      <c r="H465" s="3">
        <f>B465-G465</f>
        <v/>
      </c>
    </row>
    <row r="466">
      <c r="A466" s="3" t="n">
        <v>6.64</v>
      </c>
      <c r="B466" s="3" t="n">
        <v>289.31012</v>
      </c>
      <c r="C466" s="3">
        <f>B466/2</f>
        <v/>
      </c>
      <c r="D466" s="3">
        <f>(B466-(B466*2))/2</f>
        <v/>
      </c>
      <c r="E466" s="3">
        <f>G466/2</f>
        <v/>
      </c>
      <c r="F466" s="3">
        <f>(G466-(G466*2))/2</f>
        <v/>
      </c>
      <c r="G466" s="3">
        <f>Information!C$4</f>
        <v/>
      </c>
      <c r="H466" s="3">
        <f>B466-G466</f>
        <v/>
      </c>
    </row>
    <row r="467">
      <c r="A467" s="3" t="n">
        <v>6.65</v>
      </c>
      <c r="B467" s="3" t="n">
        <v>289.96041</v>
      </c>
      <c r="C467" s="3">
        <f>B467/2</f>
        <v/>
      </c>
      <c r="D467" s="3">
        <f>(B467-(B467*2))/2</f>
        <v/>
      </c>
      <c r="E467" s="3">
        <f>G467/2</f>
        <v/>
      </c>
      <c r="F467" s="3">
        <f>(G467-(G467*2))/2</f>
        <v/>
      </c>
      <c r="G467" s="3">
        <f>Information!C$4</f>
        <v/>
      </c>
      <c r="H467" s="3">
        <f>B467-G467</f>
        <v/>
      </c>
    </row>
    <row r="468">
      <c r="A468" s="3" t="n">
        <v>6.66</v>
      </c>
      <c r="B468" s="3" t="n">
        <v>290.21712</v>
      </c>
      <c r="C468" s="3">
        <f>B468/2</f>
        <v/>
      </c>
      <c r="D468" s="3">
        <f>(B468-(B468*2))/2</f>
        <v/>
      </c>
      <c r="E468" s="3">
        <f>G468/2</f>
        <v/>
      </c>
      <c r="F468" s="3">
        <f>(G468-(G468*2))/2</f>
        <v/>
      </c>
      <c r="G468" s="3">
        <f>Information!C$4</f>
        <v/>
      </c>
      <c r="H468" s="3">
        <f>B468-G468</f>
        <v/>
      </c>
    </row>
    <row r="469">
      <c r="A469" s="3" t="n">
        <v>6.67</v>
      </c>
      <c r="B469" s="3" t="n">
        <v>290.47382</v>
      </c>
      <c r="C469" s="3">
        <f>B469/2</f>
        <v/>
      </c>
      <c r="D469" s="3">
        <f>(B469-(B469*2))/2</f>
        <v/>
      </c>
      <c r="E469" s="3">
        <f>G469/2</f>
        <v/>
      </c>
      <c r="F469" s="3">
        <f>(G469-(G469*2))/2</f>
        <v/>
      </c>
      <c r="G469" s="3">
        <f>Information!C$4</f>
        <v/>
      </c>
      <c r="H469" s="3">
        <f>B469-G469</f>
        <v/>
      </c>
    </row>
    <row r="470">
      <c r="A470" s="3" t="n">
        <v>6.68</v>
      </c>
      <c r="B470" s="3" t="n">
        <v>290.4207</v>
      </c>
      <c r="C470" s="3">
        <f>B470/2</f>
        <v/>
      </c>
      <c r="D470" s="3">
        <f>(B470-(B470*2))/2</f>
        <v/>
      </c>
      <c r="E470" s="3">
        <f>G470/2</f>
        <v/>
      </c>
      <c r="F470" s="3">
        <f>(G470-(G470*2))/2</f>
        <v/>
      </c>
      <c r="G470" s="3">
        <f>Information!C$4</f>
        <v/>
      </c>
      <c r="H470" s="3">
        <f>B470-G470</f>
        <v/>
      </c>
    </row>
    <row r="471">
      <c r="A471" s="3" t="n">
        <v>6.69</v>
      </c>
      <c r="B471" s="3" t="n">
        <v>290.36758</v>
      </c>
      <c r="C471" s="3">
        <f>B471/2</f>
        <v/>
      </c>
      <c r="D471" s="3">
        <f>(B471-(B471*2))/2</f>
        <v/>
      </c>
      <c r="E471" s="3">
        <f>G471/2</f>
        <v/>
      </c>
      <c r="F471" s="3">
        <f>(G471-(G471*2))/2</f>
        <v/>
      </c>
      <c r="G471" s="3">
        <f>Information!C$4</f>
        <v/>
      </c>
      <c r="H471" s="3">
        <f>B471-G471</f>
        <v/>
      </c>
    </row>
    <row r="472">
      <c r="A472" s="3" t="n">
        <v>6.7</v>
      </c>
      <c r="B472" s="3" t="n">
        <v>290.31446</v>
      </c>
      <c r="C472" s="3">
        <f>B472/2</f>
        <v/>
      </c>
      <c r="D472" s="3">
        <f>(B472-(B472*2))/2</f>
        <v/>
      </c>
      <c r="E472" s="3">
        <f>G472/2</f>
        <v/>
      </c>
      <c r="F472" s="3">
        <f>(G472-(G472*2))/2</f>
        <v/>
      </c>
      <c r="G472" s="3">
        <f>Information!C$4</f>
        <v/>
      </c>
      <c r="H472" s="3">
        <f>B472-G472</f>
        <v/>
      </c>
    </row>
    <row r="473">
      <c r="A473" s="3" t="n">
        <v>6.71</v>
      </c>
      <c r="B473" s="3" t="n">
        <v>290.40071</v>
      </c>
      <c r="C473" s="3">
        <f>B473/2</f>
        <v/>
      </c>
      <c r="D473" s="3">
        <f>(B473-(B473*2))/2</f>
        <v/>
      </c>
      <c r="E473" s="3">
        <f>G473/2</f>
        <v/>
      </c>
      <c r="F473" s="3">
        <f>(G473-(G473*2))/2</f>
        <v/>
      </c>
      <c r="G473" s="3">
        <f>Information!C$4</f>
        <v/>
      </c>
      <c r="H473" s="3">
        <f>B473-G473</f>
        <v/>
      </c>
    </row>
    <row r="474">
      <c r="A474" s="3" t="n">
        <v>6.72</v>
      </c>
      <c r="B474" s="3" t="n">
        <v>290.48696</v>
      </c>
      <c r="C474" s="3">
        <f>B474/2</f>
        <v/>
      </c>
      <c r="D474" s="3">
        <f>(B474-(B474*2))/2</f>
        <v/>
      </c>
      <c r="E474" s="3">
        <f>G474/2</f>
        <v/>
      </c>
      <c r="F474" s="3">
        <f>(G474-(G474*2))/2</f>
        <v/>
      </c>
      <c r="G474" s="3">
        <f>Information!C$4</f>
        <v/>
      </c>
      <c r="H474" s="3">
        <f>B474-G474</f>
        <v/>
      </c>
    </row>
    <row r="475">
      <c r="A475" s="3" t="n">
        <v>6.73</v>
      </c>
      <c r="B475" s="3" t="n">
        <v>290.55185</v>
      </c>
      <c r="C475" s="3">
        <f>B475/2</f>
        <v/>
      </c>
      <c r="D475" s="3">
        <f>(B475-(B475*2))/2</f>
        <v/>
      </c>
      <c r="E475" s="3">
        <f>G475/2</f>
        <v/>
      </c>
      <c r="F475" s="3">
        <f>(G475-(G475*2))/2</f>
        <v/>
      </c>
      <c r="G475" s="3">
        <f>Information!C$4</f>
        <v/>
      </c>
      <c r="H475" s="3">
        <f>B475-G475</f>
        <v/>
      </c>
    </row>
    <row r="476">
      <c r="A476" s="3" t="n">
        <v>6.74</v>
      </c>
      <c r="B476" s="3" t="n">
        <v>290.61674</v>
      </c>
      <c r="C476" s="3">
        <f>B476/2</f>
        <v/>
      </c>
      <c r="D476" s="3">
        <f>(B476-(B476*2))/2</f>
        <v/>
      </c>
      <c r="E476" s="3">
        <f>G476/2</f>
        <v/>
      </c>
      <c r="F476" s="3">
        <f>(G476-(G476*2))/2</f>
        <v/>
      </c>
      <c r="G476" s="3">
        <f>Information!C$4</f>
        <v/>
      </c>
      <c r="H476" s="3">
        <f>B476-G476</f>
        <v/>
      </c>
    </row>
    <row r="477">
      <c r="A477" s="3" t="n">
        <v>6.75</v>
      </c>
      <c r="B477" s="3" t="n">
        <v>290.94322</v>
      </c>
      <c r="C477" s="3">
        <f>B477/2</f>
        <v/>
      </c>
      <c r="D477" s="3">
        <f>(B477-(B477*2))/2</f>
        <v/>
      </c>
      <c r="E477" s="3">
        <f>G477/2</f>
        <v/>
      </c>
      <c r="F477" s="3">
        <f>(G477-(G477*2))/2</f>
        <v/>
      </c>
      <c r="G477" s="3">
        <f>Information!C$4</f>
        <v/>
      </c>
      <c r="H477" s="3">
        <f>B477-G477</f>
        <v/>
      </c>
    </row>
    <row r="478">
      <c r="A478" s="3" t="n">
        <v>6.76</v>
      </c>
      <c r="B478" s="3" t="n">
        <v>291.2697</v>
      </c>
      <c r="C478" s="3">
        <f>B478/2</f>
        <v/>
      </c>
      <c r="D478" s="3">
        <f>(B478-(B478*2))/2</f>
        <v/>
      </c>
      <c r="E478" s="3">
        <f>G478/2</f>
        <v/>
      </c>
      <c r="F478" s="3">
        <f>(G478-(G478*2))/2</f>
        <v/>
      </c>
      <c r="G478" s="3">
        <f>Information!C$4</f>
        <v/>
      </c>
      <c r="H478" s="3">
        <f>B478-G478</f>
        <v/>
      </c>
    </row>
    <row r="479">
      <c r="A479" s="3" t="n">
        <v>6.77</v>
      </c>
      <c r="B479" s="3" t="n">
        <v>291.28202</v>
      </c>
      <c r="C479" s="3">
        <f>B479/2</f>
        <v/>
      </c>
      <c r="D479" s="3">
        <f>(B479-(B479*2))/2</f>
        <v/>
      </c>
      <c r="E479" s="3">
        <f>G479/2</f>
        <v/>
      </c>
      <c r="F479" s="3">
        <f>(G479-(G479*2))/2</f>
        <v/>
      </c>
      <c r="G479" s="3">
        <f>Information!C$4</f>
        <v/>
      </c>
      <c r="H479" s="3">
        <f>B479-G479</f>
        <v/>
      </c>
    </row>
    <row r="480">
      <c r="A480" s="3" t="n">
        <v>6.78</v>
      </c>
      <c r="B480" s="3" t="n">
        <v>291.29434</v>
      </c>
      <c r="C480" s="3">
        <f>B480/2</f>
        <v/>
      </c>
      <c r="D480" s="3">
        <f>(B480-(B480*2))/2</f>
        <v/>
      </c>
      <c r="E480" s="3">
        <f>G480/2</f>
        <v/>
      </c>
      <c r="F480" s="3">
        <f>(G480-(G480*2))/2</f>
        <v/>
      </c>
      <c r="G480" s="3">
        <f>Information!C$4</f>
        <v/>
      </c>
      <c r="H480" s="3">
        <f>B480-G480</f>
        <v/>
      </c>
    </row>
    <row r="481">
      <c r="A481" s="3" t="n">
        <v>6.79</v>
      </c>
      <c r="B481" s="3" t="n">
        <v>291.34567</v>
      </c>
      <c r="C481" s="3">
        <f>B481/2</f>
        <v/>
      </c>
      <c r="D481" s="3">
        <f>(B481-(B481*2))/2</f>
        <v/>
      </c>
      <c r="E481" s="3">
        <f>G481/2</f>
        <v/>
      </c>
      <c r="F481" s="3">
        <f>(G481-(G481*2))/2</f>
        <v/>
      </c>
      <c r="G481" s="3">
        <f>Information!C$4</f>
        <v/>
      </c>
      <c r="H481" s="3">
        <f>B481-G481</f>
        <v/>
      </c>
    </row>
    <row r="482">
      <c r="A482" s="3" t="n">
        <v>6.8</v>
      </c>
      <c r="B482" s="3" t="n">
        <v>291.397</v>
      </c>
      <c r="C482" s="3">
        <f>B482/2</f>
        <v/>
      </c>
      <c r="D482" s="3">
        <f>(B482-(B482*2))/2</f>
        <v/>
      </c>
      <c r="E482" s="3">
        <f>G482/2</f>
        <v/>
      </c>
      <c r="F482" s="3">
        <f>(G482-(G482*2))/2</f>
        <v/>
      </c>
      <c r="G482" s="3">
        <f>Information!C$4</f>
        <v/>
      </c>
      <c r="H482" s="3">
        <f>B482-G482</f>
        <v/>
      </c>
    </row>
    <row r="483">
      <c r="A483" s="3" t="n">
        <v>6.81</v>
      </c>
      <c r="B483" s="3" t="n">
        <v>291.60093</v>
      </c>
      <c r="C483" s="3">
        <f>B483/2</f>
        <v/>
      </c>
      <c r="D483" s="3">
        <f>(B483-(B483*2))/2</f>
        <v/>
      </c>
      <c r="E483" s="3">
        <f>G483/2</f>
        <v/>
      </c>
      <c r="F483" s="3">
        <f>(G483-(G483*2))/2</f>
        <v/>
      </c>
      <c r="G483" s="3">
        <f>Information!C$4</f>
        <v/>
      </c>
      <c r="H483" s="3">
        <f>B483-G483</f>
        <v/>
      </c>
    </row>
    <row r="484">
      <c r="A484" s="3" t="n">
        <v>6.82</v>
      </c>
      <c r="B484" s="3" t="n">
        <v>291.80486</v>
      </c>
      <c r="C484" s="3">
        <f>B484/2</f>
        <v/>
      </c>
      <c r="D484" s="3">
        <f>(B484-(B484*2))/2</f>
        <v/>
      </c>
      <c r="E484" s="3">
        <f>G484/2</f>
        <v/>
      </c>
      <c r="F484" s="3">
        <f>(G484-(G484*2))/2</f>
        <v/>
      </c>
      <c r="G484" s="3">
        <f>Information!C$4</f>
        <v/>
      </c>
      <c r="H484" s="3">
        <f>B484-G484</f>
        <v/>
      </c>
    </row>
    <row r="485">
      <c r="A485" s="3" t="n">
        <v>6.83</v>
      </c>
      <c r="B485" s="3" t="n">
        <v>292.0088</v>
      </c>
      <c r="C485" s="3">
        <f>B485/2</f>
        <v/>
      </c>
      <c r="D485" s="3">
        <f>(B485-(B485*2))/2</f>
        <v/>
      </c>
      <c r="E485" s="3">
        <f>G485/2</f>
        <v/>
      </c>
      <c r="F485" s="3">
        <f>(G485-(G485*2))/2</f>
        <v/>
      </c>
      <c r="G485" s="3">
        <f>Information!C$4</f>
        <v/>
      </c>
      <c r="H485" s="3">
        <f>B485-G485</f>
        <v/>
      </c>
    </row>
    <row r="486">
      <c r="A486" s="3" t="n">
        <v>6.84</v>
      </c>
      <c r="B486" s="3" t="n">
        <v>293.26732</v>
      </c>
      <c r="C486" s="3">
        <f>B486/2</f>
        <v/>
      </c>
      <c r="D486" s="3">
        <f>(B486-(B486*2))/2</f>
        <v/>
      </c>
      <c r="E486" s="3">
        <f>G486/2</f>
        <v/>
      </c>
      <c r="F486" s="3">
        <f>(G486-(G486*2))/2</f>
        <v/>
      </c>
      <c r="G486" s="3">
        <f>Information!C$4</f>
        <v/>
      </c>
      <c r="H486" s="3">
        <f>B486-G486</f>
        <v/>
      </c>
    </row>
    <row r="487">
      <c r="A487" s="3" t="n">
        <v>6.85</v>
      </c>
      <c r="B487" s="3" t="n">
        <v>294.52583</v>
      </c>
      <c r="C487" s="3">
        <f>B487/2</f>
        <v/>
      </c>
      <c r="D487" s="3">
        <f>(B487-(B487*2))/2</f>
        <v/>
      </c>
      <c r="E487" s="3">
        <f>G487/2</f>
        <v/>
      </c>
      <c r="F487" s="3">
        <f>(G487-(G487*2))/2</f>
        <v/>
      </c>
      <c r="G487" s="3">
        <f>Information!C$4</f>
        <v/>
      </c>
      <c r="H487" s="3">
        <f>B487-G487</f>
        <v/>
      </c>
    </row>
    <row r="488">
      <c r="A488" s="3" t="n">
        <v>6.86</v>
      </c>
      <c r="B488" s="3" t="n">
        <v>294.54061</v>
      </c>
      <c r="C488" s="3">
        <f>B488/2</f>
        <v/>
      </c>
      <c r="D488" s="3">
        <f>(B488-(B488*2))/2</f>
        <v/>
      </c>
      <c r="E488" s="3">
        <f>G488/2</f>
        <v/>
      </c>
      <c r="F488" s="3">
        <f>(G488-(G488*2))/2</f>
        <v/>
      </c>
      <c r="G488" s="3">
        <f>Information!C$4</f>
        <v/>
      </c>
      <c r="H488" s="3">
        <f>B488-G488</f>
        <v/>
      </c>
    </row>
    <row r="489">
      <c r="A489" s="3" t="n">
        <v>6.87</v>
      </c>
      <c r="B489" s="3" t="n">
        <v>294.55538</v>
      </c>
      <c r="C489" s="3">
        <f>B489/2</f>
        <v/>
      </c>
      <c r="D489" s="3">
        <f>(B489-(B489*2))/2</f>
        <v/>
      </c>
      <c r="E489" s="3">
        <f>G489/2</f>
        <v/>
      </c>
      <c r="F489" s="3">
        <f>(G489-(G489*2))/2</f>
        <v/>
      </c>
      <c r="G489" s="3">
        <f>Information!C$4</f>
        <v/>
      </c>
      <c r="H489" s="3">
        <f>B489-G489</f>
        <v/>
      </c>
    </row>
    <row r="490">
      <c r="A490" s="3" t="n">
        <v>6.88</v>
      </c>
      <c r="B490" s="3" t="n">
        <v>293.37077</v>
      </c>
      <c r="C490" s="3">
        <f>B490/2</f>
        <v/>
      </c>
      <c r="D490" s="3">
        <f>(B490-(B490*2))/2</f>
        <v/>
      </c>
      <c r="E490" s="3">
        <f>G490/2</f>
        <v/>
      </c>
      <c r="F490" s="3">
        <f>(G490-(G490*2))/2</f>
        <v/>
      </c>
      <c r="G490" s="3">
        <f>Information!C$4</f>
        <v/>
      </c>
      <c r="H490" s="3">
        <f>B490-G490</f>
        <v/>
      </c>
    </row>
    <row r="491">
      <c r="A491" s="3" t="n">
        <v>6.89</v>
      </c>
      <c r="B491" s="3" t="n">
        <v>292.18616</v>
      </c>
      <c r="C491" s="3">
        <f>B491/2</f>
        <v/>
      </c>
      <c r="D491" s="3">
        <f>(B491-(B491*2))/2</f>
        <v/>
      </c>
      <c r="E491" s="3">
        <f>G491/2</f>
        <v/>
      </c>
      <c r="F491" s="3">
        <f>(G491-(G491*2))/2</f>
        <v/>
      </c>
      <c r="G491" s="3">
        <f>Information!C$4</f>
        <v/>
      </c>
      <c r="H491" s="3">
        <f>B491-G491</f>
        <v/>
      </c>
    </row>
    <row r="492">
      <c r="A492" s="3" t="n">
        <v>6.9</v>
      </c>
      <c r="B492" s="3" t="n">
        <v>291.15954</v>
      </c>
      <c r="C492" s="3">
        <f>B492/2</f>
        <v/>
      </c>
      <c r="D492" s="3">
        <f>(B492-(B492*2))/2</f>
        <v/>
      </c>
      <c r="E492" s="3">
        <f>G492/2</f>
        <v/>
      </c>
      <c r="F492" s="3">
        <f>(G492-(G492*2))/2</f>
        <v/>
      </c>
      <c r="G492" s="3">
        <f>Information!C$4</f>
        <v/>
      </c>
      <c r="H492" s="3">
        <f>B492-G492</f>
        <v/>
      </c>
    </row>
    <row r="493">
      <c r="A493" s="3" t="n">
        <v>6.91</v>
      </c>
      <c r="B493" s="3" t="n">
        <v>290.13292</v>
      </c>
      <c r="C493" s="3">
        <f>B493/2</f>
        <v/>
      </c>
      <c r="D493" s="3">
        <f>(B493-(B493*2))/2</f>
        <v/>
      </c>
      <c r="E493" s="3">
        <f>G493/2</f>
        <v/>
      </c>
      <c r="F493" s="3">
        <f>(G493-(G493*2))/2</f>
        <v/>
      </c>
      <c r="G493" s="3">
        <f>Information!C$4</f>
        <v/>
      </c>
      <c r="H493" s="3">
        <f>B493-G493</f>
        <v/>
      </c>
    </row>
    <row r="494">
      <c r="A494" s="3" t="n">
        <v>6.92</v>
      </c>
      <c r="B494" s="3" t="n">
        <v>288.63127</v>
      </c>
      <c r="C494" s="3">
        <f>B494/2</f>
        <v/>
      </c>
      <c r="D494" s="3">
        <f>(B494-(B494*2))/2</f>
        <v/>
      </c>
      <c r="E494" s="3">
        <f>G494/2</f>
        <v/>
      </c>
      <c r="F494" s="3">
        <f>(G494-(G494*2))/2</f>
        <v/>
      </c>
      <c r="G494" s="3">
        <f>Information!C$4</f>
        <v/>
      </c>
      <c r="H494" s="3">
        <f>B494-G494</f>
        <v/>
      </c>
    </row>
    <row r="495">
      <c r="A495" s="3" t="n">
        <v>6.93</v>
      </c>
      <c r="B495" s="3" t="n">
        <v>287.12961</v>
      </c>
      <c r="C495" s="3">
        <f>B495/2</f>
        <v/>
      </c>
      <c r="D495" s="3">
        <f>(B495-(B495*2))/2</f>
        <v/>
      </c>
      <c r="E495" s="3">
        <f>G495/2</f>
        <v/>
      </c>
      <c r="F495" s="3">
        <f>(G495-(G495*2))/2</f>
        <v/>
      </c>
      <c r="G495" s="3">
        <f>Information!C$4</f>
        <v/>
      </c>
      <c r="H495" s="3">
        <f>B495-G495</f>
        <v/>
      </c>
    </row>
    <row r="496">
      <c r="A496" s="3" t="n">
        <v>6.94</v>
      </c>
      <c r="B496" s="3" t="n">
        <v>286.86863</v>
      </c>
      <c r="C496" s="3">
        <f>B496/2</f>
        <v/>
      </c>
      <c r="D496" s="3">
        <f>(B496-(B496*2))/2</f>
        <v/>
      </c>
      <c r="E496" s="3">
        <f>G496/2</f>
        <v/>
      </c>
      <c r="F496" s="3">
        <f>(G496-(G496*2))/2</f>
        <v/>
      </c>
      <c r="G496" s="3">
        <f>Information!C$4</f>
        <v/>
      </c>
      <c r="H496" s="3">
        <f>B496-G496</f>
        <v/>
      </c>
    </row>
    <row r="497">
      <c r="A497" s="3" t="n">
        <v>6.95</v>
      </c>
      <c r="B497" s="3" t="n">
        <v>286.60765</v>
      </c>
      <c r="C497" s="3">
        <f>B497/2</f>
        <v/>
      </c>
      <c r="D497" s="3">
        <f>(B497-(B497*2))/2</f>
        <v/>
      </c>
      <c r="E497" s="3">
        <f>G497/2</f>
        <v/>
      </c>
      <c r="F497" s="3">
        <f>(G497-(G497*2))/2</f>
        <v/>
      </c>
      <c r="G497" s="3">
        <f>Information!C$4</f>
        <v/>
      </c>
      <c r="H497" s="3">
        <f>B497-G497</f>
        <v/>
      </c>
    </row>
    <row r="498">
      <c r="A498" s="3" t="n">
        <v>6.96</v>
      </c>
      <c r="B498" s="3" t="n">
        <v>286.46654</v>
      </c>
      <c r="C498" s="3">
        <f>B498/2</f>
        <v/>
      </c>
      <c r="D498" s="3">
        <f>(B498-(B498*2))/2</f>
        <v/>
      </c>
      <c r="E498" s="3">
        <f>G498/2</f>
        <v/>
      </c>
      <c r="F498" s="3">
        <f>(G498-(G498*2))/2</f>
        <v/>
      </c>
      <c r="G498" s="3">
        <f>Information!C$4</f>
        <v/>
      </c>
      <c r="H498" s="3">
        <f>B498-G498</f>
        <v/>
      </c>
    </row>
    <row r="499">
      <c r="A499" s="3" t="n">
        <v>6.97</v>
      </c>
      <c r="B499" s="3" t="n">
        <v>286.32542</v>
      </c>
      <c r="C499" s="3">
        <f>B499/2</f>
        <v/>
      </c>
      <c r="D499" s="3">
        <f>(B499-(B499*2))/2</f>
        <v/>
      </c>
      <c r="E499" s="3">
        <f>G499/2</f>
        <v/>
      </c>
      <c r="F499" s="3">
        <f>(G499-(G499*2))/2</f>
        <v/>
      </c>
      <c r="G499" s="3">
        <f>Information!C$4</f>
        <v/>
      </c>
      <c r="H499" s="3">
        <f>B499-G499</f>
        <v/>
      </c>
    </row>
    <row r="500">
      <c r="A500" s="3" t="n">
        <v>6.98</v>
      </c>
      <c r="B500" s="3" t="n">
        <v>286.1843</v>
      </c>
      <c r="C500" s="3">
        <f>B500/2</f>
        <v/>
      </c>
      <c r="D500" s="3">
        <f>(B500-(B500*2))/2</f>
        <v/>
      </c>
      <c r="E500" s="3">
        <f>G500/2</f>
        <v/>
      </c>
      <c r="F500" s="3">
        <f>(G500-(G500*2))/2</f>
        <v/>
      </c>
      <c r="G500" s="3">
        <f>Information!C$4</f>
        <v/>
      </c>
      <c r="H500" s="3">
        <f>B500-G500</f>
        <v/>
      </c>
    </row>
    <row r="501">
      <c r="A501" s="3" t="n">
        <v>6.99</v>
      </c>
      <c r="B501" s="3" t="n">
        <v>286.11278</v>
      </c>
      <c r="C501" s="3">
        <f>B501/2</f>
        <v/>
      </c>
      <c r="D501" s="3">
        <f>(B501-(B501*2))/2</f>
        <v/>
      </c>
      <c r="E501" s="3">
        <f>G501/2</f>
        <v/>
      </c>
      <c r="F501" s="3">
        <f>(G501-(G501*2))/2</f>
        <v/>
      </c>
      <c r="G501" s="3">
        <f>Information!C$4</f>
        <v/>
      </c>
      <c r="H501" s="3">
        <f>B501-G501</f>
        <v/>
      </c>
    </row>
    <row r="502">
      <c r="A502" s="3" t="n">
        <v>7</v>
      </c>
      <c r="B502" s="3" t="n">
        <v>286.04125</v>
      </c>
      <c r="C502" s="3">
        <f>B502/2</f>
        <v/>
      </c>
      <c r="D502" s="3">
        <f>(B502-(B502*2))/2</f>
        <v/>
      </c>
      <c r="E502" s="3">
        <f>G502/2</f>
        <v/>
      </c>
      <c r="F502" s="3">
        <f>(G502-(G502*2))/2</f>
        <v/>
      </c>
      <c r="G502" s="3">
        <f>Information!C$4</f>
        <v/>
      </c>
      <c r="H502" s="3">
        <f>B502-G502</f>
        <v/>
      </c>
    </row>
    <row r="503">
      <c r="A503" s="3" t="n">
        <v>7.01</v>
      </c>
      <c r="B503" s="3" t="n">
        <v>287.38834</v>
      </c>
      <c r="C503" s="3">
        <f>B503/2</f>
        <v/>
      </c>
      <c r="D503" s="3">
        <f>(B503-(B503*2))/2</f>
        <v/>
      </c>
      <c r="E503" s="3">
        <f>G503/2</f>
        <v/>
      </c>
      <c r="F503" s="3">
        <f>(G503-(G503*2))/2</f>
        <v/>
      </c>
      <c r="G503" s="3">
        <f>Information!C$4</f>
        <v/>
      </c>
      <c r="H503" s="3">
        <f>B503-G503</f>
        <v/>
      </c>
    </row>
    <row r="504">
      <c r="A504" s="3" t="n">
        <v>7.02</v>
      </c>
      <c r="B504" s="3" t="n">
        <v>288.73543</v>
      </c>
      <c r="C504" s="3">
        <f>B504/2</f>
        <v/>
      </c>
      <c r="D504" s="3">
        <f>(B504-(B504*2))/2</f>
        <v/>
      </c>
      <c r="E504" s="3">
        <f>G504/2</f>
        <v/>
      </c>
      <c r="F504" s="3">
        <f>(G504-(G504*2))/2</f>
        <v/>
      </c>
      <c r="G504" s="3">
        <f>Information!C$4</f>
        <v/>
      </c>
      <c r="H504" s="3">
        <f>B504-G504</f>
        <v/>
      </c>
    </row>
    <row r="505">
      <c r="A505" s="3" t="n">
        <v>7.03</v>
      </c>
      <c r="B505" s="3" t="n">
        <v>288.16594</v>
      </c>
      <c r="C505" s="3">
        <f>B505/2</f>
        <v/>
      </c>
      <c r="D505" s="3">
        <f>(B505-(B505*2))/2</f>
        <v/>
      </c>
      <c r="E505" s="3">
        <f>G505/2</f>
        <v/>
      </c>
      <c r="F505" s="3">
        <f>(G505-(G505*2))/2</f>
        <v/>
      </c>
      <c r="G505" s="3">
        <f>Information!C$4</f>
        <v/>
      </c>
      <c r="H505" s="3">
        <f>B505-G505</f>
        <v/>
      </c>
    </row>
    <row r="506">
      <c r="A506" s="3" t="n">
        <v>7.04</v>
      </c>
      <c r="B506" s="3" t="n">
        <v>287.59645</v>
      </c>
      <c r="C506" s="3">
        <f>B506/2</f>
        <v/>
      </c>
      <c r="D506" s="3">
        <f>(B506-(B506*2))/2</f>
        <v/>
      </c>
      <c r="E506" s="3">
        <f>G506/2</f>
        <v/>
      </c>
      <c r="F506" s="3">
        <f>(G506-(G506*2))/2</f>
        <v/>
      </c>
      <c r="G506" s="3">
        <f>Information!C$4</f>
        <v/>
      </c>
      <c r="H506" s="3">
        <f>B506-G506</f>
        <v/>
      </c>
    </row>
    <row r="507">
      <c r="A507" s="3" t="n">
        <v>7.05</v>
      </c>
      <c r="B507" s="3" t="n">
        <v>287.14767</v>
      </c>
      <c r="C507" s="3">
        <f>B507/2</f>
        <v/>
      </c>
      <c r="D507" s="3">
        <f>(B507-(B507*2))/2</f>
        <v/>
      </c>
      <c r="E507" s="3">
        <f>G507/2</f>
        <v/>
      </c>
      <c r="F507" s="3">
        <f>(G507-(G507*2))/2</f>
        <v/>
      </c>
      <c r="G507" s="3">
        <f>Information!C$4</f>
        <v/>
      </c>
      <c r="H507" s="3">
        <f>B507-G507</f>
        <v/>
      </c>
    </row>
    <row r="508">
      <c r="A508" s="3" t="n">
        <v>7.06</v>
      </c>
      <c r="B508" s="3" t="n">
        <v>286.6989</v>
      </c>
      <c r="C508" s="3">
        <f>B508/2</f>
        <v/>
      </c>
      <c r="D508" s="3">
        <f>(B508-(B508*2))/2</f>
        <v/>
      </c>
      <c r="E508" s="3">
        <f>G508/2</f>
        <v/>
      </c>
      <c r="F508" s="3">
        <f>(G508-(G508*2))/2</f>
        <v/>
      </c>
      <c r="G508" s="3">
        <f>Information!C$4</f>
        <v/>
      </c>
      <c r="H508" s="3">
        <f>B508-G508</f>
        <v/>
      </c>
    </row>
    <row r="509">
      <c r="A509" s="3" t="n">
        <v>7.07</v>
      </c>
      <c r="B509" s="3" t="n">
        <v>286.73054</v>
      </c>
      <c r="C509" s="3">
        <f>B509/2</f>
        <v/>
      </c>
      <c r="D509" s="3">
        <f>(B509-(B509*2))/2</f>
        <v/>
      </c>
      <c r="E509" s="3">
        <f>G509/2</f>
        <v/>
      </c>
      <c r="F509" s="3">
        <f>(G509-(G509*2))/2</f>
        <v/>
      </c>
      <c r="G509" s="3">
        <f>Information!C$4</f>
        <v/>
      </c>
      <c r="H509" s="3">
        <f>B509-G509</f>
        <v/>
      </c>
    </row>
    <row r="510">
      <c r="A510" s="3" t="n">
        <v>7.08</v>
      </c>
      <c r="B510" s="3" t="n">
        <v>286.76219</v>
      </c>
      <c r="C510" s="3">
        <f>B510/2</f>
        <v/>
      </c>
      <c r="D510" s="3">
        <f>(B510-(B510*2))/2</f>
        <v/>
      </c>
      <c r="E510" s="3">
        <f>G510/2</f>
        <v/>
      </c>
      <c r="F510" s="3">
        <f>(G510-(G510*2))/2</f>
        <v/>
      </c>
      <c r="G510" s="3">
        <f>Information!C$4</f>
        <v/>
      </c>
      <c r="H510" s="3">
        <f>B510-G510</f>
        <v/>
      </c>
    </row>
    <row r="511">
      <c r="A511" s="3" t="n">
        <v>7.09</v>
      </c>
      <c r="B511" s="3" t="n">
        <v>286.83658</v>
      </c>
      <c r="C511" s="3">
        <f>B511/2</f>
        <v/>
      </c>
      <c r="D511" s="3">
        <f>(B511-(B511*2))/2</f>
        <v/>
      </c>
      <c r="E511" s="3">
        <f>G511/2</f>
        <v/>
      </c>
      <c r="F511" s="3">
        <f>(G511-(G511*2))/2</f>
        <v/>
      </c>
      <c r="G511" s="3">
        <f>Information!C$4</f>
        <v/>
      </c>
      <c r="H511" s="3">
        <f>B511-G511</f>
        <v/>
      </c>
    </row>
    <row r="512">
      <c r="A512" s="3" t="n">
        <v>7.1</v>
      </c>
      <c r="B512" s="3" t="n">
        <v>286.91097</v>
      </c>
      <c r="C512" s="3">
        <f>B512/2</f>
        <v/>
      </c>
      <c r="D512" s="3">
        <f>(B512-(B512*2))/2</f>
        <v/>
      </c>
      <c r="E512" s="3">
        <f>G512/2</f>
        <v/>
      </c>
      <c r="F512" s="3">
        <f>(G512-(G512*2))/2</f>
        <v/>
      </c>
      <c r="G512" s="3">
        <f>Information!C$4</f>
        <v/>
      </c>
      <c r="H512" s="3">
        <f>B512-G512</f>
        <v/>
      </c>
    </row>
    <row r="513">
      <c r="A513" s="3" t="n">
        <v>7.11</v>
      </c>
      <c r="B513" s="3" t="n">
        <v>286.41692</v>
      </c>
      <c r="C513" s="3">
        <f>B513/2</f>
        <v/>
      </c>
      <c r="D513" s="3">
        <f>(B513-(B513*2))/2</f>
        <v/>
      </c>
      <c r="E513" s="3">
        <f>G513/2</f>
        <v/>
      </c>
      <c r="F513" s="3">
        <f>(G513-(G513*2))/2</f>
        <v/>
      </c>
      <c r="G513" s="3">
        <f>Information!C$4</f>
        <v/>
      </c>
      <c r="H513" s="3">
        <f>B513-G513</f>
        <v/>
      </c>
    </row>
    <row r="514">
      <c r="A514" s="3" t="n">
        <v>7.12</v>
      </c>
      <c r="B514" s="3" t="n">
        <v>285.92287</v>
      </c>
      <c r="C514" s="3">
        <f>B514/2</f>
        <v/>
      </c>
      <c r="D514" s="3">
        <f>(B514-(B514*2))/2</f>
        <v/>
      </c>
      <c r="E514" s="3">
        <f>G514/2</f>
        <v/>
      </c>
      <c r="F514" s="3">
        <f>(G514-(G514*2))/2</f>
        <v/>
      </c>
      <c r="G514" s="3">
        <f>Information!C$4</f>
        <v/>
      </c>
      <c r="H514" s="3">
        <f>B514-G514</f>
        <v/>
      </c>
    </row>
    <row r="515">
      <c r="A515" s="3" t="n">
        <v>7.13</v>
      </c>
      <c r="B515" s="3" t="n">
        <v>286.29991</v>
      </c>
      <c r="C515" s="3">
        <f>B515/2</f>
        <v/>
      </c>
      <c r="D515" s="3">
        <f>(B515-(B515*2))/2</f>
        <v/>
      </c>
      <c r="E515" s="3">
        <f>G515/2</f>
        <v/>
      </c>
      <c r="F515" s="3">
        <f>(G515-(G515*2))/2</f>
        <v/>
      </c>
      <c r="G515" s="3">
        <f>Information!C$4</f>
        <v/>
      </c>
      <c r="H515" s="3">
        <f>B515-G515</f>
        <v/>
      </c>
    </row>
    <row r="516">
      <c r="A516" s="3" t="n">
        <v>7.14</v>
      </c>
      <c r="B516" s="3" t="n">
        <v>286.67695</v>
      </c>
      <c r="C516" s="3">
        <f>B516/2</f>
        <v/>
      </c>
      <c r="D516" s="3">
        <f>(B516-(B516*2))/2</f>
        <v/>
      </c>
      <c r="E516" s="3">
        <f>G516/2</f>
        <v/>
      </c>
      <c r="F516" s="3">
        <f>(G516-(G516*2))/2</f>
        <v/>
      </c>
      <c r="G516" s="3">
        <f>Information!C$4</f>
        <v/>
      </c>
      <c r="H516" s="3">
        <f>B516-G516</f>
        <v/>
      </c>
    </row>
    <row r="517">
      <c r="A517" s="3" t="n">
        <v>7.15</v>
      </c>
      <c r="B517" s="3" t="n">
        <v>287.05399</v>
      </c>
      <c r="C517" s="3">
        <f>B517/2</f>
        <v/>
      </c>
      <c r="D517" s="3">
        <f>(B517-(B517*2))/2</f>
        <v/>
      </c>
      <c r="E517" s="3">
        <f>G517/2</f>
        <v/>
      </c>
      <c r="F517" s="3">
        <f>(G517-(G517*2))/2</f>
        <v/>
      </c>
      <c r="G517" s="3">
        <f>Information!C$4</f>
        <v/>
      </c>
      <c r="H517" s="3">
        <f>B517-G517</f>
        <v/>
      </c>
    </row>
    <row r="518">
      <c r="A518" s="3" t="n">
        <v>7.16</v>
      </c>
      <c r="B518" s="3" t="n">
        <v>287.05851</v>
      </c>
      <c r="C518" s="3">
        <f>B518/2</f>
        <v/>
      </c>
      <c r="D518" s="3">
        <f>(B518-(B518*2))/2</f>
        <v/>
      </c>
      <c r="E518" s="3">
        <f>G518/2</f>
        <v/>
      </c>
      <c r="F518" s="3">
        <f>(G518-(G518*2))/2</f>
        <v/>
      </c>
      <c r="G518" s="3">
        <f>Information!C$4</f>
        <v/>
      </c>
      <c r="H518" s="3">
        <f>B518-G518</f>
        <v/>
      </c>
    </row>
    <row r="519">
      <c r="A519" s="3" t="n">
        <v>7.17</v>
      </c>
      <c r="B519" s="3" t="n">
        <v>287.06303</v>
      </c>
      <c r="C519" s="3">
        <f>B519/2</f>
        <v/>
      </c>
      <c r="D519" s="3">
        <f>(B519-(B519*2))/2</f>
        <v/>
      </c>
      <c r="E519" s="3">
        <f>G519/2</f>
        <v/>
      </c>
      <c r="F519" s="3">
        <f>(G519-(G519*2))/2</f>
        <v/>
      </c>
      <c r="G519" s="3">
        <f>Information!C$4</f>
        <v/>
      </c>
      <c r="H519" s="3">
        <f>B519-G519</f>
        <v/>
      </c>
    </row>
    <row r="520">
      <c r="A520" s="3" t="n">
        <v>7.18</v>
      </c>
      <c r="B520" s="3" t="n">
        <v>287.05193</v>
      </c>
      <c r="C520" s="3">
        <f>B520/2</f>
        <v/>
      </c>
      <c r="D520" s="3">
        <f>(B520-(B520*2))/2</f>
        <v/>
      </c>
      <c r="E520" s="3">
        <f>G520/2</f>
        <v/>
      </c>
      <c r="F520" s="3">
        <f>(G520-(G520*2))/2</f>
        <v/>
      </c>
      <c r="G520" s="3">
        <f>Information!C$4</f>
        <v/>
      </c>
      <c r="H520" s="3">
        <f>B520-G520</f>
        <v/>
      </c>
    </row>
    <row r="521">
      <c r="A521" s="3" t="n">
        <v>7.19</v>
      </c>
      <c r="B521" s="3" t="n">
        <v>287.04084</v>
      </c>
      <c r="C521" s="3">
        <f>B521/2</f>
        <v/>
      </c>
      <c r="D521" s="3">
        <f>(B521-(B521*2))/2</f>
        <v/>
      </c>
      <c r="E521" s="3">
        <f>G521/2</f>
        <v/>
      </c>
      <c r="F521" s="3">
        <f>(G521-(G521*2))/2</f>
        <v/>
      </c>
      <c r="G521" s="3">
        <f>Information!C$4</f>
        <v/>
      </c>
      <c r="H521" s="3">
        <f>B521-G521</f>
        <v/>
      </c>
    </row>
    <row r="522">
      <c r="A522" s="3" t="n">
        <v>7.2</v>
      </c>
      <c r="B522" s="3" t="n">
        <v>286.97796</v>
      </c>
      <c r="C522" s="3">
        <f>B522/2</f>
        <v/>
      </c>
      <c r="D522" s="3">
        <f>(B522-(B522*2))/2</f>
        <v/>
      </c>
      <c r="E522" s="3">
        <f>G522/2</f>
        <v/>
      </c>
      <c r="F522" s="3">
        <f>(G522-(G522*2))/2</f>
        <v/>
      </c>
      <c r="G522" s="3">
        <f>Information!C$4</f>
        <v/>
      </c>
      <c r="H522" s="3">
        <f>B522-G522</f>
        <v/>
      </c>
    </row>
    <row r="523">
      <c r="A523" s="3" t="n">
        <v>7.21</v>
      </c>
      <c r="B523" s="3" t="n">
        <v>286.91508</v>
      </c>
      <c r="C523" s="3">
        <f>B523/2</f>
        <v/>
      </c>
      <c r="D523" s="3">
        <f>(B523-(B523*2))/2</f>
        <v/>
      </c>
      <c r="E523" s="3">
        <f>G523/2</f>
        <v/>
      </c>
      <c r="F523" s="3">
        <f>(G523-(G523*2))/2</f>
        <v/>
      </c>
      <c r="G523" s="3">
        <f>Information!C$4</f>
        <v/>
      </c>
      <c r="H523" s="3">
        <f>B523-G523</f>
        <v/>
      </c>
    </row>
    <row r="524">
      <c r="A524" s="3" t="n">
        <v>7.22</v>
      </c>
      <c r="B524" s="3" t="n">
        <v>286.95577</v>
      </c>
      <c r="C524" s="3">
        <f>B524/2</f>
        <v/>
      </c>
      <c r="D524" s="3">
        <f>(B524-(B524*2))/2</f>
        <v/>
      </c>
      <c r="E524" s="3">
        <f>G524/2</f>
        <v/>
      </c>
      <c r="F524" s="3">
        <f>(G524-(G524*2))/2</f>
        <v/>
      </c>
      <c r="G524" s="3">
        <f>Information!C$4</f>
        <v/>
      </c>
      <c r="H524" s="3">
        <f>B524-G524</f>
        <v/>
      </c>
    </row>
    <row r="525">
      <c r="A525" s="3" t="n">
        <v>7.23</v>
      </c>
      <c r="B525" s="3" t="n">
        <v>286.99645</v>
      </c>
      <c r="C525" s="3">
        <f>B525/2</f>
        <v/>
      </c>
      <c r="D525" s="3">
        <f>(B525-(B525*2))/2</f>
        <v/>
      </c>
      <c r="E525" s="3">
        <f>G525/2</f>
        <v/>
      </c>
      <c r="F525" s="3">
        <f>(G525-(G525*2))/2</f>
        <v/>
      </c>
      <c r="G525" s="3">
        <f>Information!C$4</f>
        <v/>
      </c>
      <c r="H525" s="3">
        <f>B525-G525</f>
        <v/>
      </c>
    </row>
    <row r="526">
      <c r="A526" s="3" t="n">
        <v>7.24</v>
      </c>
      <c r="B526" s="3" t="n">
        <v>286.92083</v>
      </c>
      <c r="C526" s="3">
        <f>B526/2</f>
        <v/>
      </c>
      <c r="D526" s="3">
        <f>(B526-(B526*2))/2</f>
        <v/>
      </c>
      <c r="E526" s="3">
        <f>G526/2</f>
        <v/>
      </c>
      <c r="F526" s="3">
        <f>(G526-(G526*2))/2</f>
        <v/>
      </c>
      <c r="G526" s="3">
        <f>Information!C$4</f>
        <v/>
      </c>
      <c r="H526" s="3">
        <f>B526-G526</f>
        <v/>
      </c>
    </row>
    <row r="527">
      <c r="A527" s="3" t="n">
        <v>7.25</v>
      </c>
      <c r="B527" s="3" t="n">
        <v>286.84521</v>
      </c>
      <c r="C527" s="3">
        <f>B527/2</f>
        <v/>
      </c>
      <c r="D527" s="3">
        <f>(B527-(B527*2))/2</f>
        <v/>
      </c>
      <c r="E527" s="3">
        <f>G527/2</f>
        <v/>
      </c>
      <c r="F527" s="3">
        <f>(G527-(G527*2))/2</f>
        <v/>
      </c>
      <c r="G527" s="3">
        <f>Information!C$4</f>
        <v/>
      </c>
      <c r="H527" s="3">
        <f>B527-G527</f>
        <v/>
      </c>
    </row>
    <row r="528">
      <c r="A528" s="3" t="n">
        <v>7.26</v>
      </c>
      <c r="B528" s="3" t="n">
        <v>286.93645</v>
      </c>
      <c r="C528" s="3">
        <f>B528/2</f>
        <v/>
      </c>
      <c r="D528" s="3">
        <f>(B528-(B528*2))/2</f>
        <v/>
      </c>
      <c r="E528" s="3">
        <f>G528/2</f>
        <v/>
      </c>
      <c r="F528" s="3">
        <f>(G528-(G528*2))/2</f>
        <v/>
      </c>
      <c r="G528" s="3">
        <f>Information!C$4</f>
        <v/>
      </c>
      <c r="H528" s="3">
        <f>B528-G528</f>
        <v/>
      </c>
    </row>
    <row r="529">
      <c r="A529" s="3" t="n">
        <v>7.27</v>
      </c>
      <c r="B529" s="3" t="n">
        <v>287.02769</v>
      </c>
      <c r="C529" s="3">
        <f>B529/2</f>
        <v/>
      </c>
      <c r="D529" s="3">
        <f>(B529-(B529*2))/2</f>
        <v/>
      </c>
      <c r="E529" s="3">
        <f>G529/2</f>
        <v/>
      </c>
      <c r="F529" s="3">
        <f>(G529-(G529*2))/2</f>
        <v/>
      </c>
      <c r="G529" s="3">
        <f>Information!C$4</f>
        <v/>
      </c>
      <c r="H529" s="3">
        <f>B529-G529</f>
        <v/>
      </c>
    </row>
    <row r="530">
      <c r="A530" s="3" t="n">
        <v>7.28</v>
      </c>
      <c r="B530" s="3" t="n">
        <v>287.057</v>
      </c>
      <c r="C530" s="3">
        <f>B530/2</f>
        <v/>
      </c>
      <c r="D530" s="3">
        <f>(B530-(B530*2))/2</f>
        <v/>
      </c>
      <c r="E530" s="3">
        <f>G530/2</f>
        <v/>
      </c>
      <c r="F530" s="3">
        <f>(G530-(G530*2))/2</f>
        <v/>
      </c>
      <c r="G530" s="3">
        <f>Information!C$4</f>
        <v/>
      </c>
      <c r="H530" s="3">
        <f>B530-G530</f>
        <v/>
      </c>
    </row>
    <row r="531">
      <c r="A531" s="3" t="n">
        <v>7.29</v>
      </c>
      <c r="B531" s="3" t="n">
        <v>287.08632</v>
      </c>
      <c r="C531" s="3">
        <f>B531/2</f>
        <v/>
      </c>
      <c r="D531" s="3">
        <f>(B531-(B531*2))/2</f>
        <v/>
      </c>
      <c r="E531" s="3">
        <f>G531/2</f>
        <v/>
      </c>
      <c r="F531" s="3">
        <f>(G531-(G531*2))/2</f>
        <v/>
      </c>
      <c r="G531" s="3">
        <f>Information!C$4</f>
        <v/>
      </c>
      <c r="H531" s="3">
        <f>B531-G531</f>
        <v/>
      </c>
    </row>
    <row r="532">
      <c r="A532" s="3" t="n">
        <v>7.3</v>
      </c>
      <c r="B532" s="3" t="n">
        <v>287.11563</v>
      </c>
      <c r="C532" s="3">
        <f>B532/2</f>
        <v/>
      </c>
      <c r="D532" s="3">
        <f>(B532-(B532*2))/2</f>
        <v/>
      </c>
      <c r="E532" s="3">
        <f>G532/2</f>
        <v/>
      </c>
      <c r="F532" s="3">
        <f>(G532-(G532*2))/2</f>
        <v/>
      </c>
      <c r="G532" s="3">
        <f>Information!C$4</f>
        <v/>
      </c>
      <c r="H532" s="3">
        <f>B532-G532</f>
        <v/>
      </c>
    </row>
    <row r="533">
      <c r="A533" s="3" t="n">
        <v>7.31</v>
      </c>
      <c r="B533" s="3" t="n">
        <v>287.1555</v>
      </c>
      <c r="C533" s="3">
        <f>B533/2</f>
        <v/>
      </c>
      <c r="D533" s="3">
        <f>(B533-(B533*2))/2</f>
        <v/>
      </c>
      <c r="E533" s="3">
        <f>G533/2</f>
        <v/>
      </c>
      <c r="F533" s="3">
        <f>(G533-(G533*2))/2</f>
        <v/>
      </c>
      <c r="G533" s="3">
        <f>Information!C$4</f>
        <v/>
      </c>
      <c r="H533" s="3">
        <f>B533-G533</f>
        <v/>
      </c>
    </row>
    <row r="534">
      <c r="A534" s="3" t="n">
        <v>7.32</v>
      </c>
      <c r="B534" s="3" t="n">
        <v>287.19536</v>
      </c>
      <c r="C534" s="3">
        <f>B534/2</f>
        <v/>
      </c>
      <c r="D534" s="3">
        <f>(B534-(B534*2))/2</f>
        <v/>
      </c>
      <c r="E534" s="3">
        <f>G534/2</f>
        <v/>
      </c>
      <c r="F534" s="3">
        <f>(G534-(G534*2))/2</f>
        <v/>
      </c>
      <c r="G534" s="3">
        <f>Information!C$4</f>
        <v/>
      </c>
      <c r="H534" s="3">
        <f>B534-G534</f>
        <v/>
      </c>
    </row>
    <row r="535">
      <c r="A535" s="3" t="n">
        <v>7.33</v>
      </c>
      <c r="B535" s="3" t="n">
        <v>287.19002</v>
      </c>
      <c r="C535" s="3">
        <f>B535/2</f>
        <v/>
      </c>
      <c r="D535" s="3">
        <f>(B535-(B535*2))/2</f>
        <v/>
      </c>
      <c r="E535" s="3">
        <f>G535/2</f>
        <v/>
      </c>
      <c r="F535" s="3">
        <f>(G535-(G535*2))/2</f>
        <v/>
      </c>
      <c r="G535" s="3">
        <f>Information!C$4</f>
        <v/>
      </c>
      <c r="H535" s="3">
        <f>B535-G535</f>
        <v/>
      </c>
    </row>
    <row r="536">
      <c r="A536" s="3" t="n">
        <v>7.34</v>
      </c>
      <c r="B536" s="3" t="n">
        <v>287.18468</v>
      </c>
      <c r="C536" s="3">
        <f>B536/2</f>
        <v/>
      </c>
      <c r="D536" s="3">
        <f>(B536-(B536*2))/2</f>
        <v/>
      </c>
      <c r="E536" s="3">
        <f>G536/2</f>
        <v/>
      </c>
      <c r="F536" s="3">
        <f>(G536-(G536*2))/2</f>
        <v/>
      </c>
      <c r="G536" s="3">
        <f>Information!C$4</f>
        <v/>
      </c>
      <c r="H536" s="3">
        <f>B536-G536</f>
        <v/>
      </c>
    </row>
    <row r="537">
      <c r="A537" s="3" t="n">
        <v>7.35</v>
      </c>
      <c r="B537" s="3" t="n">
        <v>287.18838</v>
      </c>
      <c r="C537" s="3">
        <f>B537/2</f>
        <v/>
      </c>
      <c r="D537" s="3">
        <f>(B537-(B537*2))/2</f>
        <v/>
      </c>
      <c r="E537" s="3">
        <f>G537/2</f>
        <v/>
      </c>
      <c r="F537" s="3">
        <f>(G537-(G537*2))/2</f>
        <v/>
      </c>
      <c r="G537" s="3">
        <f>Information!C$4</f>
        <v/>
      </c>
      <c r="H537" s="3">
        <f>B537-G537</f>
        <v/>
      </c>
    </row>
    <row r="538">
      <c r="A538" s="3" t="n">
        <v>7.36</v>
      </c>
      <c r="B538" s="3" t="n">
        <v>287.19207</v>
      </c>
      <c r="C538" s="3">
        <f>B538/2</f>
        <v/>
      </c>
      <c r="D538" s="3">
        <f>(B538-(B538*2))/2</f>
        <v/>
      </c>
      <c r="E538" s="3">
        <f>G538/2</f>
        <v/>
      </c>
      <c r="F538" s="3">
        <f>(G538-(G538*2))/2</f>
        <v/>
      </c>
      <c r="G538" s="3">
        <f>Information!C$4</f>
        <v/>
      </c>
      <c r="H538" s="3">
        <f>B538-G538</f>
        <v/>
      </c>
    </row>
    <row r="539">
      <c r="A539" s="3" t="n">
        <v>7.37</v>
      </c>
      <c r="B539" s="3" t="n">
        <v>287.18509</v>
      </c>
      <c r="C539" s="3">
        <f>B539/2</f>
        <v/>
      </c>
      <c r="D539" s="3">
        <f>(B539-(B539*2))/2</f>
        <v/>
      </c>
      <c r="E539" s="3">
        <f>G539/2</f>
        <v/>
      </c>
      <c r="F539" s="3">
        <f>(G539-(G539*2))/2</f>
        <v/>
      </c>
      <c r="G539" s="3">
        <f>Information!C$4</f>
        <v/>
      </c>
      <c r="H539" s="3">
        <f>B539-G539</f>
        <v/>
      </c>
    </row>
    <row r="540">
      <c r="A540" s="3" t="n">
        <v>7.38</v>
      </c>
      <c r="B540" s="3" t="n">
        <v>287.1781</v>
      </c>
      <c r="C540" s="3">
        <f>B540/2</f>
        <v/>
      </c>
      <c r="D540" s="3">
        <f>(B540-(B540*2))/2</f>
        <v/>
      </c>
      <c r="E540" s="3">
        <f>G540/2</f>
        <v/>
      </c>
      <c r="F540" s="3">
        <f>(G540-(G540*2))/2</f>
        <v/>
      </c>
      <c r="G540" s="3">
        <f>Information!C$4</f>
        <v/>
      </c>
      <c r="H540" s="3">
        <f>B540-G540</f>
        <v/>
      </c>
    </row>
    <row r="541">
      <c r="A541" s="3" t="n">
        <v>7.39</v>
      </c>
      <c r="B541" s="3" t="n">
        <v>287.19988</v>
      </c>
      <c r="C541" s="3">
        <f>B541/2</f>
        <v/>
      </c>
      <c r="D541" s="3">
        <f>(B541-(B541*2))/2</f>
        <v/>
      </c>
      <c r="E541" s="3">
        <f>G541/2</f>
        <v/>
      </c>
      <c r="F541" s="3">
        <f>(G541-(G541*2))/2</f>
        <v/>
      </c>
      <c r="G541" s="3">
        <f>Information!C$4</f>
        <v/>
      </c>
      <c r="H541" s="3">
        <f>B541-G541</f>
        <v/>
      </c>
    </row>
    <row r="542">
      <c r="A542" s="3" t="n">
        <v>7.4</v>
      </c>
      <c r="B542" s="3" t="n">
        <v>287.22166</v>
      </c>
      <c r="C542" s="3">
        <f>B542/2</f>
        <v/>
      </c>
      <c r="D542" s="3">
        <f>(B542-(B542*2))/2</f>
        <v/>
      </c>
      <c r="E542" s="3">
        <f>G542/2</f>
        <v/>
      </c>
      <c r="F542" s="3">
        <f>(G542-(G542*2))/2</f>
        <v/>
      </c>
      <c r="G542" s="3">
        <f>Information!C$4</f>
        <v/>
      </c>
      <c r="H542" s="3">
        <f>B542-G542</f>
        <v/>
      </c>
    </row>
    <row r="543">
      <c r="A543" s="3" t="n">
        <v>7.41</v>
      </c>
      <c r="B543" s="3" t="n">
        <v>287.21838</v>
      </c>
      <c r="C543" s="3">
        <f>B543/2</f>
        <v/>
      </c>
      <c r="D543" s="3">
        <f>(B543-(B543*2))/2</f>
        <v/>
      </c>
      <c r="E543" s="3">
        <f>G543/2</f>
        <v/>
      </c>
      <c r="F543" s="3">
        <f>(G543-(G543*2))/2</f>
        <v/>
      </c>
      <c r="G543" s="3">
        <f>Information!C$4</f>
        <v/>
      </c>
      <c r="H543" s="3">
        <f>B543-G543</f>
        <v/>
      </c>
    </row>
    <row r="544">
      <c r="A544" s="3" t="n">
        <v>7.42</v>
      </c>
      <c r="B544" s="3" t="n">
        <v>287.21509</v>
      </c>
      <c r="C544" s="3">
        <f>B544/2</f>
        <v/>
      </c>
      <c r="D544" s="3">
        <f>(B544-(B544*2))/2</f>
        <v/>
      </c>
      <c r="E544" s="3">
        <f>G544/2</f>
        <v/>
      </c>
      <c r="F544" s="3">
        <f>(G544-(G544*2))/2</f>
        <v/>
      </c>
      <c r="G544" s="3">
        <f>Information!C$4</f>
        <v/>
      </c>
      <c r="H544" s="3">
        <f>B544-G544</f>
        <v/>
      </c>
    </row>
    <row r="545">
      <c r="A545" s="3" t="n">
        <v>7.43</v>
      </c>
      <c r="B545" s="3" t="n">
        <v>287.21879</v>
      </c>
      <c r="C545" s="3">
        <f>B545/2</f>
        <v/>
      </c>
      <c r="D545" s="3">
        <f>(B545-(B545*2))/2</f>
        <v/>
      </c>
      <c r="E545" s="3">
        <f>G545/2</f>
        <v/>
      </c>
      <c r="F545" s="3">
        <f>(G545-(G545*2))/2</f>
        <v/>
      </c>
      <c r="G545" s="3">
        <f>Information!C$4</f>
        <v/>
      </c>
      <c r="H545" s="3">
        <f>B545-G545</f>
        <v/>
      </c>
    </row>
    <row r="546">
      <c r="A546" s="3" t="n">
        <v>7.44</v>
      </c>
      <c r="B546" s="3" t="n">
        <v>287.22249</v>
      </c>
      <c r="C546" s="3">
        <f>B546/2</f>
        <v/>
      </c>
      <c r="D546" s="3">
        <f>(B546-(B546*2))/2</f>
        <v/>
      </c>
      <c r="E546" s="3">
        <f>G546/2</f>
        <v/>
      </c>
      <c r="F546" s="3">
        <f>(G546-(G546*2))/2</f>
        <v/>
      </c>
      <c r="G546" s="3">
        <f>Information!C$4</f>
        <v/>
      </c>
      <c r="H546" s="3">
        <f>B546-G546</f>
        <v/>
      </c>
    </row>
    <row r="547">
      <c r="A547" s="3" t="n">
        <v>7.45</v>
      </c>
      <c r="B547" s="3" t="n">
        <v>287.2244</v>
      </c>
      <c r="C547" s="3">
        <f>B547/2</f>
        <v/>
      </c>
      <c r="D547" s="3">
        <f>(B547-(B547*2))/2</f>
        <v/>
      </c>
      <c r="E547" s="3">
        <f>G547/2</f>
        <v/>
      </c>
      <c r="F547" s="3">
        <f>(G547-(G547*2))/2</f>
        <v/>
      </c>
      <c r="G547" s="3">
        <f>Information!C$4</f>
        <v/>
      </c>
      <c r="H547" s="3">
        <f>B547-G547</f>
        <v/>
      </c>
    </row>
    <row r="548">
      <c r="A548" s="3" t="n">
        <v>7.46</v>
      </c>
      <c r="B548" s="3" t="n">
        <v>287.22632</v>
      </c>
      <c r="C548" s="3">
        <f>B548/2</f>
        <v/>
      </c>
      <c r="D548" s="3">
        <f>(B548-(B548*2))/2</f>
        <v/>
      </c>
      <c r="E548" s="3">
        <f>G548/2</f>
        <v/>
      </c>
      <c r="F548" s="3">
        <f>(G548-(G548*2))/2</f>
        <v/>
      </c>
      <c r="G548" s="3">
        <f>Information!C$4</f>
        <v/>
      </c>
      <c r="H548" s="3">
        <f>B548-G548</f>
        <v/>
      </c>
    </row>
    <row r="549">
      <c r="A549" s="3" t="n">
        <v>7.47</v>
      </c>
      <c r="B549" s="3" t="n">
        <v>287.22824</v>
      </c>
      <c r="C549" s="3">
        <f>B549/2</f>
        <v/>
      </c>
      <c r="D549" s="3">
        <f>(B549-(B549*2))/2</f>
        <v/>
      </c>
      <c r="E549" s="3">
        <f>G549/2</f>
        <v/>
      </c>
      <c r="F549" s="3">
        <f>(G549-(G549*2))/2</f>
        <v/>
      </c>
      <c r="G549" s="3">
        <f>Information!C$4</f>
        <v/>
      </c>
      <c r="H549" s="3">
        <f>B549-G549</f>
        <v/>
      </c>
    </row>
    <row r="550">
      <c r="A550" s="3" t="n">
        <v>7.48</v>
      </c>
      <c r="B550" s="3" t="n">
        <v>287.2529</v>
      </c>
      <c r="C550" s="3">
        <f>B550/2</f>
        <v/>
      </c>
      <c r="D550" s="3">
        <f>(B550-(B550*2))/2</f>
        <v/>
      </c>
      <c r="E550" s="3">
        <f>G550/2</f>
        <v/>
      </c>
      <c r="F550" s="3">
        <f>(G550-(G550*2))/2</f>
        <v/>
      </c>
      <c r="G550" s="3">
        <f>Information!C$4</f>
        <v/>
      </c>
      <c r="H550" s="3">
        <f>B550-G550</f>
        <v/>
      </c>
    </row>
    <row r="551">
      <c r="A551" s="3" t="n">
        <v>7.49</v>
      </c>
      <c r="B551" s="3" t="n">
        <v>287.27755</v>
      </c>
      <c r="C551" s="3">
        <f>B551/2</f>
        <v/>
      </c>
      <c r="D551" s="3">
        <f>(B551-(B551*2))/2</f>
        <v/>
      </c>
      <c r="E551" s="3">
        <f>G551/2</f>
        <v/>
      </c>
      <c r="F551" s="3">
        <f>(G551-(G551*2))/2</f>
        <v/>
      </c>
      <c r="G551" s="3">
        <f>Information!C$4</f>
        <v/>
      </c>
      <c r="H551" s="3">
        <f>B551-G551</f>
        <v/>
      </c>
    </row>
    <row r="552">
      <c r="A552" s="3" t="n">
        <v>7.5</v>
      </c>
      <c r="B552" s="3" t="n">
        <v>287.31701</v>
      </c>
      <c r="C552" s="3">
        <f>B552/2</f>
        <v/>
      </c>
      <c r="D552" s="3">
        <f>(B552-(B552*2))/2</f>
        <v/>
      </c>
      <c r="E552" s="3">
        <f>G552/2</f>
        <v/>
      </c>
      <c r="F552" s="3">
        <f>(G552-(G552*2))/2</f>
        <v/>
      </c>
      <c r="G552" s="3">
        <f>Information!C$4</f>
        <v/>
      </c>
      <c r="H552" s="3">
        <f>B552-G552</f>
        <v/>
      </c>
    </row>
    <row r="553">
      <c r="A553" s="3" t="n">
        <v>7.51</v>
      </c>
      <c r="B553" s="3" t="n">
        <v>287.35646</v>
      </c>
      <c r="C553" s="3">
        <f>B553/2</f>
        <v/>
      </c>
      <c r="D553" s="3">
        <f>(B553-(B553*2))/2</f>
        <v/>
      </c>
      <c r="E553" s="3">
        <f>G553/2</f>
        <v/>
      </c>
      <c r="F553" s="3">
        <f>(G553-(G553*2))/2</f>
        <v/>
      </c>
      <c r="G553" s="3">
        <f>Information!C$4</f>
        <v/>
      </c>
      <c r="H553" s="3">
        <f>B553-G553</f>
        <v/>
      </c>
    </row>
    <row r="554">
      <c r="A554" s="3" t="n">
        <v>7.52</v>
      </c>
      <c r="B554" s="3" t="n">
        <v>287.2644</v>
      </c>
      <c r="C554" s="3">
        <f>B554/2</f>
        <v/>
      </c>
      <c r="D554" s="3">
        <f>(B554-(B554*2))/2</f>
        <v/>
      </c>
      <c r="E554" s="3">
        <f>G554/2</f>
        <v/>
      </c>
      <c r="F554" s="3">
        <f>(G554-(G554*2))/2</f>
        <v/>
      </c>
      <c r="G554" s="3">
        <f>Information!C$4</f>
        <v/>
      </c>
      <c r="H554" s="3">
        <f>B554-G554</f>
        <v/>
      </c>
    </row>
    <row r="555">
      <c r="A555" s="3" t="n">
        <v>7.53</v>
      </c>
      <c r="B555" s="3" t="n">
        <v>287.17235</v>
      </c>
      <c r="C555" s="3">
        <f>B555/2</f>
        <v/>
      </c>
      <c r="D555" s="3">
        <f>(B555-(B555*2))/2</f>
        <v/>
      </c>
      <c r="E555" s="3">
        <f>G555/2</f>
        <v/>
      </c>
      <c r="F555" s="3">
        <f>(G555-(G555*2))/2</f>
        <v/>
      </c>
      <c r="G555" s="3">
        <f>Information!C$4</f>
        <v/>
      </c>
      <c r="H555" s="3">
        <f>B555-G555</f>
        <v/>
      </c>
    </row>
    <row r="556">
      <c r="A556" s="3" t="n">
        <v>7.54</v>
      </c>
      <c r="B556" s="3" t="n">
        <v>287.17358</v>
      </c>
      <c r="C556" s="3">
        <f>B556/2</f>
        <v/>
      </c>
      <c r="D556" s="3">
        <f>(B556-(B556*2))/2</f>
        <v/>
      </c>
      <c r="E556" s="3">
        <f>G556/2</f>
        <v/>
      </c>
      <c r="F556" s="3">
        <f>(G556-(G556*2))/2</f>
        <v/>
      </c>
      <c r="G556" s="3">
        <f>Information!C$4</f>
        <v/>
      </c>
      <c r="H556" s="3">
        <f>B556-G556</f>
        <v/>
      </c>
    </row>
    <row r="557">
      <c r="A557" s="3" t="n">
        <v>7.55</v>
      </c>
      <c r="B557" s="3" t="n">
        <v>287.17481</v>
      </c>
      <c r="C557" s="3">
        <f>B557/2</f>
        <v/>
      </c>
      <c r="D557" s="3">
        <f>(B557-(B557*2))/2</f>
        <v/>
      </c>
      <c r="E557" s="3">
        <f>G557/2</f>
        <v/>
      </c>
      <c r="F557" s="3">
        <f>(G557-(G557*2))/2</f>
        <v/>
      </c>
      <c r="G557" s="3">
        <f>Information!C$4</f>
        <v/>
      </c>
      <c r="H557" s="3">
        <f>B557-G557</f>
        <v/>
      </c>
    </row>
    <row r="558">
      <c r="A558" s="3" t="n">
        <v>7.56</v>
      </c>
      <c r="B558" s="3" t="n">
        <v>287.12837</v>
      </c>
      <c r="C558" s="3">
        <f>B558/2</f>
        <v/>
      </c>
      <c r="D558" s="3">
        <f>(B558-(B558*2))/2</f>
        <v/>
      </c>
      <c r="E558" s="3">
        <f>G558/2</f>
        <v/>
      </c>
      <c r="F558" s="3">
        <f>(G558-(G558*2))/2</f>
        <v/>
      </c>
      <c r="G558" s="3">
        <f>Information!C$4</f>
        <v/>
      </c>
      <c r="H558" s="3">
        <f>B558-G558</f>
        <v/>
      </c>
    </row>
    <row r="559">
      <c r="A559" s="3" t="n">
        <v>7.57</v>
      </c>
      <c r="B559" s="3" t="n">
        <v>287.08194</v>
      </c>
      <c r="C559" s="3">
        <f>B559/2</f>
        <v/>
      </c>
      <c r="D559" s="3">
        <f>(B559-(B559*2))/2</f>
        <v/>
      </c>
      <c r="E559" s="3">
        <f>G559/2</f>
        <v/>
      </c>
      <c r="F559" s="3">
        <f>(G559-(G559*2))/2</f>
        <v/>
      </c>
      <c r="G559" s="3">
        <f>Information!C$4</f>
        <v/>
      </c>
      <c r="H559" s="3">
        <f>B559-G559</f>
        <v/>
      </c>
    </row>
    <row r="560">
      <c r="A560" s="3" t="n">
        <v>7.58</v>
      </c>
      <c r="B560" s="3" t="n">
        <v>287.0692</v>
      </c>
      <c r="C560" s="3">
        <f>B560/2</f>
        <v/>
      </c>
      <c r="D560" s="3">
        <f>(B560-(B560*2))/2</f>
        <v/>
      </c>
      <c r="E560" s="3">
        <f>G560/2</f>
        <v/>
      </c>
      <c r="F560" s="3">
        <f>(G560-(G560*2))/2</f>
        <v/>
      </c>
      <c r="G560" s="3">
        <f>Information!C$4</f>
        <v/>
      </c>
      <c r="H560" s="3">
        <f>B560-G560</f>
        <v/>
      </c>
    </row>
    <row r="561">
      <c r="A561" s="3" t="n">
        <v>7.59</v>
      </c>
      <c r="B561" s="3" t="n">
        <v>287.05646</v>
      </c>
      <c r="C561" s="3">
        <f>B561/2</f>
        <v/>
      </c>
      <c r="D561" s="3">
        <f>(B561-(B561*2))/2</f>
        <v/>
      </c>
      <c r="E561" s="3">
        <f>G561/2</f>
        <v/>
      </c>
      <c r="F561" s="3">
        <f>(G561-(G561*2))/2</f>
        <v/>
      </c>
      <c r="G561" s="3">
        <f>Information!C$4</f>
        <v/>
      </c>
      <c r="H561" s="3">
        <f>B561-G561</f>
        <v/>
      </c>
    </row>
    <row r="562">
      <c r="A562" s="3" t="n">
        <v>7.6</v>
      </c>
      <c r="B562" s="3" t="n">
        <v>287.07947</v>
      </c>
      <c r="C562" s="3">
        <f>B562/2</f>
        <v/>
      </c>
      <c r="D562" s="3">
        <f>(B562-(B562*2))/2</f>
        <v/>
      </c>
      <c r="E562" s="3">
        <f>G562/2</f>
        <v/>
      </c>
      <c r="F562" s="3">
        <f>(G562-(G562*2))/2</f>
        <v/>
      </c>
      <c r="G562" s="3">
        <f>Information!C$4</f>
        <v/>
      </c>
      <c r="H562" s="3">
        <f>B562-G562</f>
        <v/>
      </c>
    </row>
    <row r="563">
      <c r="A563" s="3" t="n">
        <v>7.61</v>
      </c>
      <c r="B563" s="3" t="n">
        <v>287.10248</v>
      </c>
      <c r="C563" s="3">
        <f>B563/2</f>
        <v/>
      </c>
      <c r="D563" s="3">
        <f>(B563-(B563*2))/2</f>
        <v/>
      </c>
      <c r="E563" s="3">
        <f>G563/2</f>
        <v/>
      </c>
      <c r="F563" s="3">
        <f>(G563-(G563*2))/2</f>
        <v/>
      </c>
      <c r="G563" s="3">
        <f>Information!C$4</f>
        <v/>
      </c>
      <c r="H563" s="3">
        <f>B563-G563</f>
        <v/>
      </c>
    </row>
    <row r="564">
      <c r="A564" s="3" t="n">
        <v>7.62</v>
      </c>
      <c r="B564" s="3" t="n">
        <v>287.12714</v>
      </c>
      <c r="C564" s="3">
        <f>B564/2</f>
        <v/>
      </c>
      <c r="D564" s="3">
        <f>(B564-(B564*2))/2</f>
        <v/>
      </c>
      <c r="E564" s="3">
        <f>G564/2</f>
        <v/>
      </c>
      <c r="F564" s="3">
        <f>(G564-(G564*2))/2</f>
        <v/>
      </c>
      <c r="G564" s="3">
        <f>Information!C$4</f>
        <v/>
      </c>
      <c r="H564" s="3">
        <f>B564-G564</f>
        <v/>
      </c>
    </row>
    <row r="565">
      <c r="A565" s="3" t="n">
        <v>7.63</v>
      </c>
      <c r="B565" s="3" t="n">
        <v>287.1518</v>
      </c>
      <c r="C565" s="3">
        <f>B565/2</f>
        <v/>
      </c>
      <c r="D565" s="3">
        <f>(B565-(B565*2))/2</f>
        <v/>
      </c>
      <c r="E565" s="3">
        <f>G565/2</f>
        <v/>
      </c>
      <c r="F565" s="3">
        <f>(G565-(G565*2))/2</f>
        <v/>
      </c>
      <c r="G565" s="3">
        <f>Information!C$4</f>
        <v/>
      </c>
      <c r="H565" s="3">
        <f>B565-G565</f>
        <v/>
      </c>
    </row>
    <row r="566">
      <c r="A566" s="3" t="n">
        <v>7.64</v>
      </c>
      <c r="B566" s="3" t="n">
        <v>287.17646</v>
      </c>
      <c r="C566" s="3">
        <f>B566/2</f>
        <v/>
      </c>
      <c r="D566" s="3">
        <f>(B566-(B566*2))/2</f>
        <v/>
      </c>
      <c r="E566" s="3">
        <f>G566/2</f>
        <v/>
      </c>
      <c r="F566" s="3">
        <f>(G566-(G566*2))/2</f>
        <v/>
      </c>
      <c r="G566" s="3">
        <f>Information!C$4</f>
        <v/>
      </c>
      <c r="H566" s="3">
        <f>B566-G566</f>
        <v/>
      </c>
    </row>
    <row r="567">
      <c r="A567" s="3" t="n">
        <v>7.65</v>
      </c>
      <c r="B567" s="3" t="n">
        <v>287.19742</v>
      </c>
      <c r="C567" s="3">
        <f>B567/2</f>
        <v/>
      </c>
      <c r="D567" s="3">
        <f>(B567-(B567*2))/2</f>
        <v/>
      </c>
      <c r="E567" s="3">
        <f>G567/2</f>
        <v/>
      </c>
      <c r="F567" s="3">
        <f>(G567-(G567*2))/2</f>
        <v/>
      </c>
      <c r="G567" s="3">
        <f>Information!C$4</f>
        <v/>
      </c>
      <c r="H567" s="3">
        <f>B567-G567</f>
        <v/>
      </c>
    </row>
    <row r="568">
      <c r="A568" s="3" t="n">
        <v>7.66</v>
      </c>
      <c r="B568" s="3" t="n">
        <v>287.21838</v>
      </c>
      <c r="C568" s="3">
        <f>B568/2</f>
        <v/>
      </c>
      <c r="D568" s="3">
        <f>(B568-(B568*2))/2</f>
        <v/>
      </c>
      <c r="E568" s="3">
        <f>G568/2</f>
        <v/>
      </c>
      <c r="F568" s="3">
        <f>(G568-(G568*2))/2</f>
        <v/>
      </c>
      <c r="G568" s="3">
        <f>Information!C$4</f>
        <v/>
      </c>
      <c r="H568" s="3">
        <f>B568-G568</f>
        <v/>
      </c>
    </row>
    <row r="569">
      <c r="A569" s="3" t="n">
        <v>7.67</v>
      </c>
      <c r="B569" s="3" t="n">
        <v>287.16742</v>
      </c>
      <c r="C569" s="3">
        <f>B569/2</f>
        <v/>
      </c>
      <c r="D569" s="3">
        <f>(B569-(B569*2))/2</f>
        <v/>
      </c>
      <c r="E569" s="3">
        <f>G569/2</f>
        <v/>
      </c>
      <c r="F569" s="3">
        <f>(G569-(G569*2))/2</f>
        <v/>
      </c>
      <c r="G569" s="3">
        <f>Information!C$4</f>
        <v/>
      </c>
      <c r="H569" s="3">
        <f>B569-G569</f>
        <v/>
      </c>
    </row>
    <row r="570">
      <c r="A570" s="3" t="n">
        <v>7.68</v>
      </c>
      <c r="B570" s="3" t="n">
        <v>287.11646</v>
      </c>
      <c r="C570" s="3">
        <f>B570/2</f>
        <v/>
      </c>
      <c r="D570" s="3">
        <f>(B570-(B570*2))/2</f>
        <v/>
      </c>
      <c r="E570" s="3">
        <f>G570/2</f>
        <v/>
      </c>
      <c r="F570" s="3">
        <f>(G570-(G570*2))/2</f>
        <v/>
      </c>
      <c r="G570" s="3">
        <f>Information!C$4</f>
        <v/>
      </c>
      <c r="H570" s="3">
        <f>B570-G570</f>
        <v/>
      </c>
    </row>
    <row r="571">
      <c r="A571" s="3" t="n">
        <v>7.69</v>
      </c>
      <c r="B571" s="3" t="n">
        <v>287.28084</v>
      </c>
      <c r="C571" s="3">
        <f>B571/2</f>
        <v/>
      </c>
      <c r="D571" s="3">
        <f>(B571-(B571*2))/2</f>
        <v/>
      </c>
      <c r="E571" s="3">
        <f>G571/2</f>
        <v/>
      </c>
      <c r="F571" s="3">
        <f>(G571-(G571*2))/2</f>
        <v/>
      </c>
      <c r="G571" s="3">
        <f>Information!C$4</f>
        <v/>
      </c>
      <c r="H571" s="3">
        <f>B571-G571</f>
        <v/>
      </c>
    </row>
    <row r="572">
      <c r="A572" s="3" t="n">
        <v>7.7</v>
      </c>
      <c r="B572" s="3" t="n">
        <v>287.44522</v>
      </c>
      <c r="C572" s="3">
        <f>B572/2</f>
        <v/>
      </c>
      <c r="D572" s="3">
        <f>(B572-(B572*2))/2</f>
        <v/>
      </c>
      <c r="E572" s="3">
        <f>G572/2</f>
        <v/>
      </c>
      <c r="F572" s="3">
        <f>(G572-(G572*2))/2</f>
        <v/>
      </c>
      <c r="G572" s="3">
        <f>Information!C$4</f>
        <v/>
      </c>
      <c r="H572" s="3">
        <f>B572-G572</f>
        <v/>
      </c>
    </row>
    <row r="573">
      <c r="A573" s="3" t="n">
        <v>7.71</v>
      </c>
      <c r="B573" s="3" t="n">
        <v>287.4781</v>
      </c>
      <c r="C573" s="3">
        <f>B573/2</f>
        <v/>
      </c>
      <c r="D573" s="3">
        <f>(B573-(B573*2))/2</f>
        <v/>
      </c>
      <c r="E573" s="3">
        <f>G573/2</f>
        <v/>
      </c>
      <c r="F573" s="3">
        <f>(G573-(G573*2))/2</f>
        <v/>
      </c>
      <c r="G573" s="3">
        <f>Information!C$4</f>
        <v/>
      </c>
      <c r="H573" s="3">
        <f>B573-G573</f>
        <v/>
      </c>
    </row>
    <row r="574">
      <c r="A574" s="3" t="n">
        <v>7.72</v>
      </c>
      <c r="B574" s="3" t="n">
        <v>287.51097</v>
      </c>
      <c r="C574" s="3">
        <f>B574/2</f>
        <v/>
      </c>
      <c r="D574" s="3">
        <f>(B574-(B574*2))/2</f>
        <v/>
      </c>
      <c r="E574" s="3">
        <f>G574/2</f>
        <v/>
      </c>
      <c r="F574" s="3">
        <f>(G574-(G574*2))/2</f>
        <v/>
      </c>
      <c r="G574" s="3">
        <f>Information!C$4</f>
        <v/>
      </c>
      <c r="H574" s="3">
        <f>B574-G574</f>
        <v/>
      </c>
    </row>
    <row r="575">
      <c r="A575" s="3" t="n">
        <v>7.73</v>
      </c>
      <c r="B575" s="3" t="n">
        <v>287.71725</v>
      </c>
      <c r="C575" s="3">
        <f>B575/2</f>
        <v/>
      </c>
      <c r="D575" s="3">
        <f>(B575-(B575*2))/2</f>
        <v/>
      </c>
      <c r="E575" s="3">
        <f>G575/2</f>
        <v/>
      </c>
      <c r="F575" s="3">
        <f>(G575-(G575*2))/2</f>
        <v/>
      </c>
      <c r="G575" s="3">
        <f>Information!C$4</f>
        <v/>
      </c>
      <c r="H575" s="3">
        <f>B575-G575</f>
        <v/>
      </c>
    </row>
    <row r="576">
      <c r="A576" s="3" t="n">
        <v>7.74</v>
      </c>
      <c r="B576" s="3" t="n">
        <v>287.92354</v>
      </c>
      <c r="C576" s="3">
        <f>B576/2</f>
        <v/>
      </c>
      <c r="D576" s="3">
        <f>(B576-(B576*2))/2</f>
        <v/>
      </c>
      <c r="E576" s="3">
        <f>G576/2</f>
        <v/>
      </c>
      <c r="F576" s="3">
        <f>(G576-(G576*2))/2</f>
        <v/>
      </c>
      <c r="G576" s="3">
        <f>Information!C$4</f>
        <v/>
      </c>
      <c r="H576" s="3">
        <f>B576-G576</f>
        <v/>
      </c>
    </row>
    <row r="577">
      <c r="A577" s="3" t="n">
        <v>7.75</v>
      </c>
      <c r="B577" s="3" t="n">
        <v>288.05626</v>
      </c>
      <c r="C577" s="3">
        <f>B577/2</f>
        <v/>
      </c>
      <c r="D577" s="3">
        <f>(B577-(B577*2))/2</f>
        <v/>
      </c>
      <c r="E577" s="3">
        <f>G577/2</f>
        <v/>
      </c>
      <c r="F577" s="3">
        <f>(G577-(G577*2))/2</f>
        <v/>
      </c>
      <c r="G577" s="3">
        <f>Information!C$4</f>
        <v/>
      </c>
      <c r="H577" s="3">
        <f>B577-G577</f>
        <v/>
      </c>
    </row>
    <row r="578">
      <c r="A578" s="3" t="n">
        <v>7.76</v>
      </c>
      <c r="B578" s="3" t="n">
        <v>288.18898</v>
      </c>
      <c r="C578" s="3">
        <f>B578/2</f>
        <v/>
      </c>
      <c r="D578" s="3">
        <f>(B578-(B578*2))/2</f>
        <v/>
      </c>
      <c r="E578" s="3">
        <f>G578/2</f>
        <v/>
      </c>
      <c r="F578" s="3">
        <f>(G578-(G578*2))/2</f>
        <v/>
      </c>
      <c r="G578" s="3">
        <f>Information!C$4</f>
        <v/>
      </c>
      <c r="H578" s="3">
        <f>B578-G578</f>
        <v/>
      </c>
    </row>
    <row r="579">
      <c r="A579" s="3" t="n">
        <v>7.77</v>
      </c>
      <c r="B579" s="3" t="n">
        <v>288.03201</v>
      </c>
      <c r="C579" s="3">
        <f>B579/2</f>
        <v/>
      </c>
      <c r="D579" s="3">
        <f>(B579-(B579*2))/2</f>
        <v/>
      </c>
      <c r="E579" s="3">
        <f>G579/2</f>
        <v/>
      </c>
      <c r="F579" s="3">
        <f>(G579-(G579*2))/2</f>
        <v/>
      </c>
      <c r="G579" s="3">
        <f>Information!C$4</f>
        <v/>
      </c>
      <c r="H579" s="3">
        <f>B579-G579</f>
        <v/>
      </c>
    </row>
    <row r="580">
      <c r="A580" s="3" t="n">
        <v>7.78</v>
      </c>
      <c r="B580" s="3" t="n">
        <v>287.87505</v>
      </c>
      <c r="C580" s="3">
        <f>B580/2</f>
        <v/>
      </c>
      <c r="D580" s="3">
        <f>(B580-(B580*2))/2</f>
        <v/>
      </c>
      <c r="E580" s="3">
        <f>G580/2</f>
        <v/>
      </c>
      <c r="F580" s="3">
        <f>(G580-(G580*2))/2</f>
        <v/>
      </c>
      <c r="G580" s="3">
        <f>Information!C$4</f>
        <v/>
      </c>
      <c r="H580" s="3">
        <f>B580-G580</f>
        <v/>
      </c>
    </row>
    <row r="581">
      <c r="A581" s="3" t="n">
        <v>7.79</v>
      </c>
      <c r="B581" s="3" t="n">
        <v>287.87806</v>
      </c>
      <c r="C581" s="3">
        <f>B581/2</f>
        <v/>
      </c>
      <c r="D581" s="3">
        <f>(B581-(B581*2))/2</f>
        <v/>
      </c>
      <c r="E581" s="3">
        <f>G581/2</f>
        <v/>
      </c>
      <c r="F581" s="3">
        <f>(G581-(G581*2))/2</f>
        <v/>
      </c>
      <c r="G581" s="3">
        <f>Information!C$4</f>
        <v/>
      </c>
      <c r="H581" s="3">
        <f>B581-G581</f>
        <v/>
      </c>
    </row>
    <row r="582">
      <c r="A582" s="3" t="n">
        <v>7.8</v>
      </c>
      <c r="B582" s="3" t="n">
        <v>287.88108</v>
      </c>
      <c r="C582" s="3">
        <f>B582/2</f>
        <v/>
      </c>
      <c r="D582" s="3">
        <f>(B582-(B582*2))/2</f>
        <v/>
      </c>
      <c r="E582" s="3">
        <f>G582/2</f>
        <v/>
      </c>
      <c r="F582" s="3">
        <f>(G582-(G582*2))/2</f>
        <v/>
      </c>
      <c r="G582" s="3">
        <f>Information!C$4</f>
        <v/>
      </c>
      <c r="H582" s="3">
        <f>B582-G582</f>
        <v/>
      </c>
    </row>
    <row r="583">
      <c r="A583" s="3" t="n">
        <v>7.81</v>
      </c>
      <c r="B583" s="3" t="n">
        <v>287.88409</v>
      </c>
      <c r="C583" s="3">
        <f>B583/2</f>
        <v/>
      </c>
      <c r="D583" s="3">
        <f>(B583-(B583*2))/2</f>
        <v/>
      </c>
      <c r="E583" s="3">
        <f>G583/2</f>
        <v/>
      </c>
      <c r="F583" s="3">
        <f>(G583-(G583*2))/2</f>
        <v/>
      </c>
      <c r="G583" s="3">
        <f>Information!C$4</f>
        <v/>
      </c>
      <c r="H583" s="3">
        <f>B583-G583</f>
        <v/>
      </c>
    </row>
    <row r="584">
      <c r="A584" s="3" t="n">
        <v>7.82</v>
      </c>
      <c r="B584" s="3" t="n">
        <v>288.73043</v>
      </c>
      <c r="C584" s="3">
        <f>B584/2</f>
        <v/>
      </c>
      <c r="D584" s="3">
        <f>(B584-(B584*2))/2</f>
        <v/>
      </c>
      <c r="E584" s="3">
        <f>G584/2</f>
        <v/>
      </c>
      <c r="F584" s="3">
        <f>(G584-(G584*2))/2</f>
        <v/>
      </c>
      <c r="G584" s="3">
        <f>Information!C$4</f>
        <v/>
      </c>
      <c r="H584" s="3">
        <f>B584-G584</f>
        <v/>
      </c>
    </row>
    <row r="585">
      <c r="A585" s="3" t="n">
        <v>7.83</v>
      </c>
      <c r="B585" s="3" t="n">
        <v>289.57676</v>
      </c>
      <c r="C585" s="3">
        <f>B585/2</f>
        <v/>
      </c>
      <c r="D585" s="3">
        <f>(B585-(B585*2))/2</f>
        <v/>
      </c>
      <c r="E585" s="3">
        <f>G585/2</f>
        <v/>
      </c>
      <c r="F585" s="3">
        <f>(G585-(G585*2))/2</f>
        <v/>
      </c>
      <c r="G585" s="3">
        <f>Information!C$4</f>
        <v/>
      </c>
      <c r="H585" s="3">
        <f>B585-G585</f>
        <v/>
      </c>
    </row>
    <row r="586">
      <c r="A586" s="3" t="n">
        <v>7.84</v>
      </c>
      <c r="B586" s="3" t="n">
        <v>288.57962</v>
      </c>
      <c r="C586" s="3">
        <f>B586/2</f>
        <v/>
      </c>
      <c r="D586" s="3">
        <f>(B586-(B586*2))/2</f>
        <v/>
      </c>
      <c r="E586" s="3">
        <f>G586/2</f>
        <v/>
      </c>
      <c r="F586" s="3">
        <f>(G586-(G586*2))/2</f>
        <v/>
      </c>
      <c r="G586" s="3">
        <f>Information!C$4</f>
        <v/>
      </c>
      <c r="H586" s="3">
        <f>B586-G586</f>
        <v/>
      </c>
    </row>
    <row r="587">
      <c r="A587" s="3" t="n">
        <v>7.85</v>
      </c>
      <c r="B587" s="3" t="n">
        <v>287.58247</v>
      </c>
      <c r="C587" s="3">
        <f>B587/2</f>
        <v/>
      </c>
      <c r="D587" s="3">
        <f>(B587-(B587*2))/2</f>
        <v/>
      </c>
      <c r="E587" s="3">
        <f>G587/2</f>
        <v/>
      </c>
      <c r="F587" s="3">
        <f>(G587-(G587*2))/2</f>
        <v/>
      </c>
      <c r="G587" s="3">
        <f>Information!C$4</f>
        <v/>
      </c>
      <c r="H587" s="3">
        <f>B587-G587</f>
        <v/>
      </c>
    </row>
    <row r="588">
      <c r="A588" s="3" t="n">
        <v>7.86</v>
      </c>
      <c r="B588" s="3" t="n">
        <v>287.62562</v>
      </c>
      <c r="C588" s="3">
        <f>B588/2</f>
        <v/>
      </c>
      <c r="D588" s="3">
        <f>(B588-(B588*2))/2</f>
        <v/>
      </c>
      <c r="E588" s="3">
        <f>G588/2</f>
        <v/>
      </c>
      <c r="F588" s="3">
        <f>(G588-(G588*2))/2</f>
        <v/>
      </c>
      <c r="G588" s="3">
        <f>Information!C$4</f>
        <v/>
      </c>
      <c r="H588" s="3">
        <f>B588-G588</f>
        <v/>
      </c>
    </row>
    <row r="589">
      <c r="A589" s="3" t="n">
        <v>7.87</v>
      </c>
      <c r="B589" s="3" t="n">
        <v>287.66877</v>
      </c>
      <c r="C589" s="3">
        <f>B589/2</f>
        <v/>
      </c>
      <c r="D589" s="3">
        <f>(B589-(B589*2))/2</f>
        <v/>
      </c>
      <c r="E589" s="3">
        <f>G589/2</f>
        <v/>
      </c>
      <c r="F589" s="3">
        <f>(G589-(G589*2))/2</f>
        <v/>
      </c>
      <c r="G589" s="3">
        <f>Information!C$4</f>
        <v/>
      </c>
      <c r="H589" s="3">
        <f>B589-G589</f>
        <v/>
      </c>
    </row>
    <row r="590">
      <c r="A590" s="3" t="n">
        <v>7.88</v>
      </c>
      <c r="B590" s="3" t="n">
        <v>287.56193</v>
      </c>
      <c r="C590" s="3">
        <f>B590/2</f>
        <v/>
      </c>
      <c r="D590" s="3">
        <f>(B590-(B590*2))/2</f>
        <v/>
      </c>
      <c r="E590" s="3">
        <f>G590/2</f>
        <v/>
      </c>
      <c r="F590" s="3">
        <f>(G590-(G590*2))/2</f>
        <v/>
      </c>
      <c r="G590" s="3">
        <f>Information!C$4</f>
        <v/>
      </c>
      <c r="H590" s="3">
        <f>B590-G590</f>
        <v/>
      </c>
    </row>
    <row r="591">
      <c r="A591" s="3" t="n">
        <v>7.89</v>
      </c>
      <c r="B591" s="3" t="n">
        <v>287.45508</v>
      </c>
      <c r="C591" s="3">
        <f>B591/2</f>
        <v/>
      </c>
      <c r="D591" s="3">
        <f>(B591-(B591*2))/2</f>
        <v/>
      </c>
      <c r="E591" s="3">
        <f>G591/2</f>
        <v/>
      </c>
      <c r="F591" s="3">
        <f>(G591-(G591*2))/2</f>
        <v/>
      </c>
      <c r="G591" s="3">
        <f>Information!C$4</f>
        <v/>
      </c>
      <c r="H591" s="3">
        <f>B591-G591</f>
        <v/>
      </c>
    </row>
    <row r="592">
      <c r="A592" s="3" t="n">
        <v>7.9</v>
      </c>
      <c r="B592" s="3" t="n">
        <v>287.58946</v>
      </c>
      <c r="C592" s="3">
        <f>B592/2</f>
        <v/>
      </c>
      <c r="D592" s="3">
        <f>(B592-(B592*2))/2</f>
        <v/>
      </c>
      <c r="E592" s="3">
        <f>G592/2</f>
        <v/>
      </c>
      <c r="F592" s="3">
        <f>(G592-(G592*2))/2</f>
        <v/>
      </c>
      <c r="G592" s="3">
        <f>Information!C$4</f>
        <v/>
      </c>
      <c r="H592" s="3">
        <f>B592-G592</f>
        <v/>
      </c>
    </row>
    <row r="593">
      <c r="A593" s="3" t="n">
        <v>7.91</v>
      </c>
      <c r="B593" s="3" t="n">
        <v>287.72383</v>
      </c>
      <c r="C593" s="3">
        <f>B593/2</f>
        <v/>
      </c>
      <c r="D593" s="3">
        <f>(B593-(B593*2))/2</f>
        <v/>
      </c>
      <c r="E593" s="3">
        <f>G593/2</f>
        <v/>
      </c>
      <c r="F593" s="3">
        <f>(G593-(G593*2))/2</f>
        <v/>
      </c>
      <c r="G593" s="3">
        <f>Information!C$4</f>
        <v/>
      </c>
      <c r="H593" s="3">
        <f>B593-G593</f>
        <v/>
      </c>
    </row>
    <row r="594">
      <c r="A594" s="3" t="n">
        <v>7.92</v>
      </c>
      <c r="B594" s="3" t="n">
        <v>287.83807</v>
      </c>
      <c r="C594" s="3">
        <f>B594/2</f>
        <v/>
      </c>
      <c r="D594" s="3">
        <f>(B594-(B594*2))/2</f>
        <v/>
      </c>
      <c r="E594" s="3">
        <f>G594/2</f>
        <v/>
      </c>
      <c r="F594" s="3">
        <f>(G594-(G594*2))/2</f>
        <v/>
      </c>
      <c r="G594" s="3">
        <f>Information!C$4</f>
        <v/>
      </c>
      <c r="H594" s="3">
        <f>B594-G594</f>
        <v/>
      </c>
    </row>
    <row r="595">
      <c r="A595" s="3" t="n">
        <v>7.93</v>
      </c>
      <c r="B595" s="3" t="n">
        <v>287.9523</v>
      </c>
      <c r="C595" s="3">
        <f>B595/2</f>
        <v/>
      </c>
      <c r="D595" s="3">
        <f>(B595-(B595*2))/2</f>
        <v/>
      </c>
      <c r="E595" s="3">
        <f>G595/2</f>
        <v/>
      </c>
      <c r="F595" s="3">
        <f>(G595-(G595*2))/2</f>
        <v/>
      </c>
      <c r="G595" s="3">
        <f>Information!C$4</f>
        <v/>
      </c>
      <c r="H595" s="3">
        <f>B595-G595</f>
        <v/>
      </c>
    </row>
    <row r="596">
      <c r="A596" s="3" t="n">
        <v>7.94</v>
      </c>
      <c r="B596" s="3" t="n">
        <v>288.00572</v>
      </c>
      <c r="C596" s="3">
        <f>B596/2</f>
        <v/>
      </c>
      <c r="D596" s="3">
        <f>(B596-(B596*2))/2</f>
        <v/>
      </c>
      <c r="E596" s="3">
        <f>G596/2</f>
        <v/>
      </c>
      <c r="F596" s="3">
        <f>(G596-(G596*2))/2</f>
        <v/>
      </c>
      <c r="G596" s="3">
        <f>Information!C$4</f>
        <v/>
      </c>
      <c r="H596" s="3">
        <f>B596-G596</f>
        <v/>
      </c>
    </row>
    <row r="597">
      <c r="A597" s="3" t="n">
        <v>7.95</v>
      </c>
      <c r="B597" s="3" t="n">
        <v>288.05913</v>
      </c>
      <c r="C597" s="3">
        <f>B597/2</f>
        <v/>
      </c>
      <c r="D597" s="3">
        <f>(B597-(B597*2))/2</f>
        <v/>
      </c>
      <c r="E597" s="3">
        <f>G597/2</f>
        <v/>
      </c>
      <c r="F597" s="3">
        <f>(G597-(G597*2))/2</f>
        <v/>
      </c>
      <c r="G597" s="3">
        <f>Information!C$4</f>
        <v/>
      </c>
      <c r="H597" s="3">
        <f>B597-G597</f>
        <v/>
      </c>
    </row>
    <row r="598">
      <c r="A598" s="3" t="n">
        <v>7.96</v>
      </c>
      <c r="B598" s="3" t="n">
        <v>288.11255</v>
      </c>
      <c r="C598" s="3">
        <f>B598/2</f>
        <v/>
      </c>
      <c r="D598" s="3">
        <f>(B598-(B598*2))/2</f>
        <v/>
      </c>
      <c r="E598" s="3">
        <f>G598/2</f>
        <v/>
      </c>
      <c r="F598" s="3">
        <f>(G598-(G598*2))/2</f>
        <v/>
      </c>
      <c r="G598" s="3">
        <f>Information!C$4</f>
        <v/>
      </c>
      <c r="H598" s="3">
        <f>B598-G598</f>
        <v/>
      </c>
    </row>
    <row r="599">
      <c r="A599" s="3" t="n">
        <v>7.97</v>
      </c>
      <c r="B599" s="3" t="n">
        <v>288.4663</v>
      </c>
      <c r="C599" s="3">
        <f>B599/2</f>
        <v/>
      </c>
      <c r="D599" s="3">
        <f>(B599-(B599*2))/2</f>
        <v/>
      </c>
      <c r="E599" s="3">
        <f>G599/2</f>
        <v/>
      </c>
      <c r="F599" s="3">
        <f>(G599-(G599*2))/2</f>
        <v/>
      </c>
      <c r="G599" s="3">
        <f>Information!C$4</f>
        <v/>
      </c>
      <c r="H599" s="3">
        <f>B599-G599</f>
        <v/>
      </c>
    </row>
    <row r="600">
      <c r="A600" s="3" t="n">
        <v>7.98</v>
      </c>
      <c r="B600" s="3" t="n">
        <v>288.82006</v>
      </c>
      <c r="C600" s="3">
        <f>B600/2</f>
        <v/>
      </c>
      <c r="D600" s="3">
        <f>(B600-(B600*2))/2</f>
        <v/>
      </c>
      <c r="E600" s="3">
        <f>G600/2</f>
        <v/>
      </c>
      <c r="F600" s="3">
        <f>(G600-(G600*2))/2</f>
        <v/>
      </c>
      <c r="G600" s="3">
        <f>Information!C$4</f>
        <v/>
      </c>
      <c r="H600" s="3">
        <f>B600-G600</f>
        <v/>
      </c>
    </row>
    <row r="601">
      <c r="A601" s="3" t="n">
        <v>7.99</v>
      </c>
      <c r="B601" s="3" t="n">
        <v>289.27974</v>
      </c>
      <c r="C601" s="3">
        <f>B601/2</f>
        <v/>
      </c>
      <c r="D601" s="3">
        <f>(B601-(B601*2))/2</f>
        <v/>
      </c>
      <c r="E601" s="3">
        <f>G601/2</f>
        <v/>
      </c>
      <c r="F601" s="3">
        <f>(G601-(G601*2))/2</f>
        <v/>
      </c>
      <c r="G601" s="3">
        <f>Information!C$4</f>
        <v/>
      </c>
      <c r="H601" s="3">
        <f>B601-G601</f>
        <v/>
      </c>
    </row>
    <row r="602">
      <c r="A602" s="3" t="n">
        <v>8</v>
      </c>
      <c r="B602" s="3" t="n">
        <v>289.73943</v>
      </c>
      <c r="C602" s="3">
        <f>B602/2</f>
        <v/>
      </c>
      <c r="D602" s="3">
        <f>(B602-(B602*2))/2</f>
        <v/>
      </c>
      <c r="E602" s="3">
        <f>G602/2</f>
        <v/>
      </c>
      <c r="F602" s="3">
        <f>(G602-(G602*2))/2</f>
        <v/>
      </c>
      <c r="G602" s="3">
        <f>Information!C$4</f>
        <v/>
      </c>
      <c r="H602" s="3">
        <f>B602-G602</f>
        <v/>
      </c>
    </row>
    <row r="603">
      <c r="A603" s="3" t="n">
        <v>8.01</v>
      </c>
      <c r="B603" s="3" t="n">
        <v>289.15772</v>
      </c>
      <c r="C603" s="3">
        <f>B603/2</f>
        <v/>
      </c>
      <c r="D603" s="3">
        <f>(B603-(B603*2))/2</f>
        <v/>
      </c>
      <c r="E603" s="3">
        <f>G603/2</f>
        <v/>
      </c>
      <c r="F603" s="3">
        <f>(G603-(G603*2))/2</f>
        <v/>
      </c>
      <c r="G603" s="3">
        <f>Information!C$4</f>
        <v/>
      </c>
      <c r="H603" s="3">
        <f>B603-G603</f>
        <v/>
      </c>
    </row>
    <row r="604">
      <c r="A604" s="3" t="n">
        <v>8.02</v>
      </c>
      <c r="B604" s="3" t="n">
        <v>288.57602</v>
      </c>
      <c r="C604" s="3">
        <f>B604/2</f>
        <v/>
      </c>
      <c r="D604" s="3">
        <f>(B604-(B604*2))/2</f>
        <v/>
      </c>
      <c r="E604" s="3">
        <f>G604/2</f>
        <v/>
      </c>
      <c r="F604" s="3">
        <f>(G604-(G604*2))/2</f>
        <v/>
      </c>
      <c r="G604" s="3">
        <f>Information!C$4</f>
        <v/>
      </c>
      <c r="H604" s="3">
        <f>B604-G604</f>
        <v/>
      </c>
    </row>
    <row r="605">
      <c r="A605" s="3" t="n">
        <v>8.029999999999999</v>
      </c>
      <c r="B605" s="3" t="n">
        <v>288.0813</v>
      </c>
      <c r="C605" s="3">
        <f>B605/2</f>
        <v/>
      </c>
      <c r="D605" s="3">
        <f>(B605-(B605*2))/2</f>
        <v/>
      </c>
      <c r="E605" s="3">
        <f>G605/2</f>
        <v/>
      </c>
      <c r="F605" s="3">
        <f>(G605-(G605*2))/2</f>
        <v/>
      </c>
      <c r="G605" s="3">
        <f>Information!C$4</f>
        <v/>
      </c>
      <c r="H605" s="3">
        <f>B605-G605</f>
        <v/>
      </c>
    </row>
    <row r="606">
      <c r="A606" s="3" t="n">
        <v>8.039999999999999</v>
      </c>
      <c r="B606" s="3" t="n">
        <v>287.58658</v>
      </c>
      <c r="C606" s="3">
        <f>B606/2</f>
        <v/>
      </c>
      <c r="D606" s="3">
        <f>(B606-(B606*2))/2</f>
        <v/>
      </c>
      <c r="E606" s="3">
        <f>G606/2</f>
        <v/>
      </c>
      <c r="F606" s="3">
        <f>(G606-(G606*2))/2</f>
        <v/>
      </c>
      <c r="G606" s="3">
        <f>Information!C$4</f>
        <v/>
      </c>
      <c r="H606" s="3">
        <f>B606-G606</f>
        <v/>
      </c>
    </row>
    <row r="607">
      <c r="A607" s="3" t="n">
        <v>8.050000000000001</v>
      </c>
      <c r="B607" s="3" t="n">
        <v>287.55371</v>
      </c>
      <c r="C607" s="3">
        <f>B607/2</f>
        <v/>
      </c>
      <c r="D607" s="3">
        <f>(B607-(B607*2))/2</f>
        <v/>
      </c>
      <c r="E607" s="3">
        <f>G607/2</f>
        <v/>
      </c>
      <c r="F607" s="3">
        <f>(G607-(G607*2))/2</f>
        <v/>
      </c>
      <c r="G607" s="3">
        <f>Information!C$4</f>
        <v/>
      </c>
      <c r="H607" s="3">
        <f>B607-G607</f>
        <v/>
      </c>
    </row>
    <row r="608">
      <c r="A608" s="3" t="n">
        <v>8.06</v>
      </c>
      <c r="B608" s="3" t="n">
        <v>287.52083</v>
      </c>
      <c r="C608" s="3">
        <f>B608/2</f>
        <v/>
      </c>
      <c r="D608" s="3">
        <f>(B608-(B608*2))/2</f>
        <v/>
      </c>
      <c r="E608" s="3">
        <f>G608/2</f>
        <v/>
      </c>
      <c r="F608" s="3">
        <f>(G608-(G608*2))/2</f>
        <v/>
      </c>
      <c r="G608" s="3">
        <f>Information!C$4</f>
        <v/>
      </c>
      <c r="H608" s="3">
        <f>B608-G608</f>
        <v/>
      </c>
    </row>
    <row r="609">
      <c r="A609" s="3" t="n">
        <v>8.07</v>
      </c>
      <c r="B609" s="3" t="n">
        <v>287.54796</v>
      </c>
      <c r="C609" s="3">
        <f>B609/2</f>
        <v/>
      </c>
      <c r="D609" s="3">
        <f>(B609-(B609*2))/2</f>
        <v/>
      </c>
      <c r="E609" s="3">
        <f>G609/2</f>
        <v/>
      </c>
      <c r="F609" s="3">
        <f>(G609-(G609*2))/2</f>
        <v/>
      </c>
      <c r="G609" s="3">
        <f>Information!C$4</f>
        <v/>
      </c>
      <c r="H609" s="3">
        <f>B609-G609</f>
        <v/>
      </c>
    </row>
    <row r="610">
      <c r="A610" s="3" t="n">
        <v>8.08</v>
      </c>
      <c r="B610" s="3" t="n">
        <v>287.57508</v>
      </c>
      <c r="C610" s="3">
        <f>B610/2</f>
        <v/>
      </c>
      <c r="D610" s="3">
        <f>(B610-(B610*2))/2</f>
        <v/>
      </c>
      <c r="E610" s="3">
        <f>G610/2</f>
        <v/>
      </c>
      <c r="F610" s="3">
        <f>(G610-(G610*2))/2</f>
        <v/>
      </c>
      <c r="G610" s="3">
        <f>Information!C$4</f>
        <v/>
      </c>
      <c r="H610" s="3">
        <f>B610-G610</f>
        <v/>
      </c>
    </row>
    <row r="611">
      <c r="A611" s="3" t="n">
        <v>8.09</v>
      </c>
      <c r="B611" s="3" t="n">
        <v>288.18278</v>
      </c>
      <c r="C611" s="3">
        <f>B611/2</f>
        <v/>
      </c>
      <c r="D611" s="3">
        <f>(B611-(B611*2))/2</f>
        <v/>
      </c>
      <c r="E611" s="3">
        <f>G611/2</f>
        <v/>
      </c>
      <c r="F611" s="3">
        <f>(G611-(G611*2))/2</f>
        <v/>
      </c>
      <c r="G611" s="3">
        <f>Information!C$4</f>
        <v/>
      </c>
      <c r="H611" s="3">
        <f>B611-G611</f>
        <v/>
      </c>
    </row>
    <row r="612">
      <c r="A612" s="3" t="n">
        <v>8.1</v>
      </c>
      <c r="B612" s="3" t="n">
        <v>288.79048</v>
      </c>
      <c r="C612" s="3">
        <f>B612/2</f>
        <v/>
      </c>
      <c r="D612" s="3">
        <f>(B612-(B612*2))/2</f>
        <v/>
      </c>
      <c r="E612" s="3">
        <f>G612/2</f>
        <v/>
      </c>
      <c r="F612" s="3">
        <f>(G612-(G612*2))/2</f>
        <v/>
      </c>
      <c r="G612" s="3">
        <f>Information!C$4</f>
        <v/>
      </c>
      <c r="H612" s="3">
        <f>B612-G612</f>
        <v/>
      </c>
    </row>
    <row r="613">
      <c r="A613" s="3" t="n">
        <v>8.109999999999999</v>
      </c>
      <c r="B613" s="3" t="n">
        <v>288.78473</v>
      </c>
      <c r="C613" s="3">
        <f>B613/2</f>
        <v/>
      </c>
      <c r="D613" s="3">
        <f>(B613-(B613*2))/2</f>
        <v/>
      </c>
      <c r="E613" s="3">
        <f>G613/2</f>
        <v/>
      </c>
      <c r="F613" s="3">
        <f>(G613-(G613*2))/2</f>
        <v/>
      </c>
      <c r="G613" s="3">
        <f>Information!C$4</f>
        <v/>
      </c>
      <c r="H613" s="3">
        <f>B613-G613</f>
        <v/>
      </c>
    </row>
    <row r="614">
      <c r="A614" s="3" t="n">
        <v>8.119999999999999</v>
      </c>
      <c r="B614" s="3" t="n">
        <v>288.77897</v>
      </c>
      <c r="C614" s="3">
        <f>B614/2</f>
        <v/>
      </c>
      <c r="D614" s="3">
        <f>(B614-(B614*2))/2</f>
        <v/>
      </c>
      <c r="E614" s="3">
        <f>G614/2</f>
        <v/>
      </c>
      <c r="F614" s="3">
        <f>(G614-(G614*2))/2</f>
        <v/>
      </c>
      <c r="G614" s="3">
        <f>Information!C$4</f>
        <v/>
      </c>
      <c r="H614" s="3">
        <f>B614-G614</f>
        <v/>
      </c>
    </row>
    <row r="615">
      <c r="A615" s="3" t="n">
        <v>8.130000000000001</v>
      </c>
      <c r="B615" s="3" t="n">
        <v>288.80417</v>
      </c>
      <c r="C615" s="3">
        <f>B615/2</f>
        <v/>
      </c>
      <c r="D615" s="3">
        <f>(B615-(B615*2))/2</f>
        <v/>
      </c>
      <c r="E615" s="3">
        <f>G615/2</f>
        <v/>
      </c>
      <c r="F615" s="3">
        <f>(G615-(G615*2))/2</f>
        <v/>
      </c>
      <c r="G615" s="3">
        <f>Information!C$4</f>
        <v/>
      </c>
      <c r="H615" s="3">
        <f>B615-G615</f>
        <v/>
      </c>
    </row>
    <row r="616">
      <c r="A616" s="3" t="n">
        <v>8.140000000000001</v>
      </c>
      <c r="B616" s="3" t="n">
        <v>288.82937</v>
      </c>
      <c r="C616" s="3">
        <f>B616/2</f>
        <v/>
      </c>
      <c r="D616" s="3">
        <f>(B616-(B616*2))/2</f>
        <v/>
      </c>
      <c r="E616" s="3">
        <f>G616/2</f>
        <v/>
      </c>
      <c r="F616" s="3">
        <f>(G616-(G616*2))/2</f>
        <v/>
      </c>
      <c r="G616" s="3">
        <f>Information!C$4</f>
        <v/>
      </c>
      <c r="H616" s="3">
        <f>B616-G616</f>
        <v/>
      </c>
    </row>
    <row r="617">
      <c r="A617" s="3" t="n">
        <v>8.15</v>
      </c>
      <c r="B617" s="3" t="n">
        <v>288.85457</v>
      </c>
      <c r="C617" s="3">
        <f>B617/2</f>
        <v/>
      </c>
      <c r="D617" s="3">
        <f>(B617-(B617*2))/2</f>
        <v/>
      </c>
      <c r="E617" s="3">
        <f>G617/2</f>
        <v/>
      </c>
      <c r="F617" s="3">
        <f>(G617-(G617*2))/2</f>
        <v/>
      </c>
      <c r="G617" s="3">
        <f>Information!C$4</f>
        <v/>
      </c>
      <c r="H617" s="3">
        <f>B617-G617</f>
        <v/>
      </c>
    </row>
    <row r="618">
      <c r="A618" s="3" t="n">
        <v>8.16</v>
      </c>
      <c r="B618" s="3" t="n">
        <v>288.85375</v>
      </c>
      <c r="C618" s="3">
        <f>B618/2</f>
        <v/>
      </c>
      <c r="D618" s="3">
        <f>(B618-(B618*2))/2</f>
        <v/>
      </c>
      <c r="E618" s="3">
        <f>G618/2</f>
        <v/>
      </c>
      <c r="F618" s="3">
        <f>(G618-(G618*2))/2</f>
        <v/>
      </c>
      <c r="G618" s="3">
        <f>Information!C$4</f>
        <v/>
      </c>
      <c r="H618" s="3">
        <f>B618-G618</f>
        <v/>
      </c>
    </row>
    <row r="619">
      <c r="A619" s="3" t="n">
        <v>8.17</v>
      </c>
      <c r="B619" s="3" t="n">
        <v>288.85292</v>
      </c>
      <c r="C619" s="3">
        <f>B619/2</f>
        <v/>
      </c>
      <c r="D619" s="3">
        <f>(B619-(B619*2))/2</f>
        <v/>
      </c>
      <c r="E619" s="3">
        <f>G619/2</f>
        <v/>
      </c>
      <c r="F619" s="3">
        <f>(G619-(G619*2))/2</f>
        <v/>
      </c>
      <c r="G619" s="3">
        <f>Information!C$4</f>
        <v/>
      </c>
      <c r="H619" s="3">
        <f>B619-G619</f>
        <v/>
      </c>
    </row>
    <row r="620">
      <c r="A620" s="3" t="n">
        <v>8.18</v>
      </c>
      <c r="B620" s="3" t="n">
        <v>288.85621</v>
      </c>
      <c r="C620" s="3">
        <f>B620/2</f>
        <v/>
      </c>
      <c r="D620" s="3">
        <f>(B620-(B620*2))/2</f>
        <v/>
      </c>
      <c r="E620" s="3">
        <f>G620/2</f>
        <v/>
      </c>
      <c r="F620" s="3">
        <f>(G620-(G620*2))/2</f>
        <v/>
      </c>
      <c r="G620" s="3">
        <f>Information!C$4</f>
        <v/>
      </c>
      <c r="H620" s="3">
        <f>B620-G620</f>
        <v/>
      </c>
    </row>
    <row r="621">
      <c r="A621" s="3" t="n">
        <v>8.19</v>
      </c>
      <c r="B621" s="3" t="n">
        <v>288.8595</v>
      </c>
      <c r="C621" s="3">
        <f>B621/2</f>
        <v/>
      </c>
      <c r="D621" s="3">
        <f>(B621-(B621*2))/2</f>
        <v/>
      </c>
      <c r="E621" s="3">
        <f>G621/2</f>
        <v/>
      </c>
      <c r="F621" s="3">
        <f>(G621-(G621*2))/2</f>
        <v/>
      </c>
      <c r="G621" s="3">
        <f>Information!C$4</f>
        <v/>
      </c>
      <c r="H621" s="3">
        <f>B621-G621</f>
        <v/>
      </c>
    </row>
    <row r="622">
      <c r="A622" s="3" t="n">
        <v>8.199999999999999</v>
      </c>
      <c r="B622" s="3" t="n">
        <v>289.81328</v>
      </c>
      <c r="C622" s="3">
        <f>B622/2</f>
        <v/>
      </c>
      <c r="D622" s="3">
        <f>(B622-(B622*2))/2</f>
        <v/>
      </c>
      <c r="E622" s="3">
        <f>G622/2</f>
        <v/>
      </c>
      <c r="F622" s="3">
        <f>(G622-(G622*2))/2</f>
        <v/>
      </c>
      <c r="G622" s="3">
        <f>Information!C$4</f>
        <v/>
      </c>
      <c r="H622" s="3">
        <f>B622-G622</f>
        <v/>
      </c>
    </row>
    <row r="623">
      <c r="A623" s="3" t="n">
        <v>8.210000000000001</v>
      </c>
      <c r="B623" s="3" t="n">
        <v>290.76705</v>
      </c>
      <c r="C623" s="3">
        <f>B623/2</f>
        <v/>
      </c>
      <c r="D623" s="3">
        <f>(B623-(B623*2))/2</f>
        <v/>
      </c>
      <c r="E623" s="3">
        <f>G623/2</f>
        <v/>
      </c>
      <c r="F623" s="3">
        <f>(G623-(G623*2))/2</f>
        <v/>
      </c>
      <c r="G623" s="3">
        <f>Information!C$4</f>
        <v/>
      </c>
      <c r="H623" s="3">
        <f>B623-G623</f>
        <v/>
      </c>
    </row>
    <row r="624">
      <c r="A624" s="3" t="n">
        <v>8.220000000000001</v>
      </c>
      <c r="B624" s="3" t="n">
        <v>291.63713</v>
      </c>
      <c r="C624" s="3">
        <f>B624/2</f>
        <v/>
      </c>
      <c r="D624" s="3">
        <f>(B624-(B624*2))/2</f>
        <v/>
      </c>
      <c r="E624" s="3">
        <f>G624/2</f>
        <v/>
      </c>
      <c r="F624" s="3">
        <f>(G624-(G624*2))/2</f>
        <v/>
      </c>
      <c r="G624" s="3">
        <f>Information!C$4</f>
        <v/>
      </c>
      <c r="H624" s="3">
        <f>B624-G624</f>
        <v/>
      </c>
    </row>
    <row r="625">
      <c r="A625" s="3" t="n">
        <v>8.23</v>
      </c>
      <c r="B625" s="3" t="n">
        <v>292.50722</v>
      </c>
      <c r="C625" s="3">
        <f>B625/2</f>
        <v/>
      </c>
      <c r="D625" s="3">
        <f>(B625-(B625*2))/2</f>
        <v/>
      </c>
      <c r="E625" s="3">
        <f>G625/2</f>
        <v/>
      </c>
      <c r="F625" s="3">
        <f>(G625-(G625*2))/2</f>
        <v/>
      </c>
      <c r="G625" s="3">
        <f>Information!C$4</f>
        <v/>
      </c>
      <c r="H625" s="3">
        <f>B625-G625</f>
        <v/>
      </c>
    </row>
    <row r="626">
      <c r="A626" s="3" t="n">
        <v>8.24</v>
      </c>
      <c r="B626" s="3" t="n">
        <v>292.59261</v>
      </c>
      <c r="C626" s="3">
        <f>B626/2</f>
        <v/>
      </c>
      <c r="D626" s="3">
        <f>(B626-(B626*2))/2</f>
        <v/>
      </c>
      <c r="E626" s="3">
        <f>G626/2</f>
        <v/>
      </c>
      <c r="F626" s="3">
        <f>(G626-(G626*2))/2</f>
        <v/>
      </c>
      <c r="G626" s="3">
        <f>Information!C$4</f>
        <v/>
      </c>
      <c r="H626" s="3">
        <f>B626-G626</f>
        <v/>
      </c>
    </row>
    <row r="627">
      <c r="A627" s="3" t="n">
        <v>8.25</v>
      </c>
      <c r="B627" s="3" t="n">
        <v>292.678</v>
      </c>
      <c r="C627" s="3">
        <f>B627/2</f>
        <v/>
      </c>
      <c r="D627" s="3">
        <f>(B627-(B627*2))/2</f>
        <v/>
      </c>
      <c r="E627" s="3">
        <f>G627/2</f>
        <v/>
      </c>
      <c r="F627" s="3">
        <f>(G627-(G627*2))/2</f>
        <v/>
      </c>
      <c r="G627" s="3">
        <f>Information!C$4</f>
        <v/>
      </c>
      <c r="H627" s="3">
        <f>B627-G627</f>
        <v/>
      </c>
    </row>
    <row r="628">
      <c r="A628" s="3" t="n">
        <v>8.26</v>
      </c>
      <c r="B628" s="3" t="n">
        <v>292.31178</v>
      </c>
      <c r="C628" s="3">
        <f>B628/2</f>
        <v/>
      </c>
      <c r="D628" s="3">
        <f>(B628-(B628*2))/2</f>
        <v/>
      </c>
      <c r="E628" s="3">
        <f>G628/2</f>
        <v/>
      </c>
      <c r="F628" s="3">
        <f>(G628-(G628*2))/2</f>
        <v/>
      </c>
      <c r="G628" s="3">
        <f>Information!C$4</f>
        <v/>
      </c>
      <c r="H628" s="3">
        <f>B628-G628</f>
        <v/>
      </c>
    </row>
    <row r="629">
      <c r="A629" s="3" t="n">
        <v>8.27</v>
      </c>
      <c r="B629" s="3" t="n">
        <v>291.94557</v>
      </c>
      <c r="C629" s="3">
        <f>B629/2</f>
        <v/>
      </c>
      <c r="D629" s="3">
        <f>(B629-(B629*2))/2</f>
        <v/>
      </c>
      <c r="E629" s="3">
        <f>G629/2</f>
        <v/>
      </c>
      <c r="F629" s="3">
        <f>(G629-(G629*2))/2</f>
        <v/>
      </c>
      <c r="G629" s="3">
        <f>Information!C$4</f>
        <v/>
      </c>
      <c r="H629" s="3">
        <f>B629-G629</f>
        <v/>
      </c>
    </row>
    <row r="630">
      <c r="A630" s="3" t="n">
        <v>8.279999999999999</v>
      </c>
      <c r="B630" s="3" t="n">
        <v>292.68</v>
      </c>
      <c r="C630" s="3">
        <f>B630/2</f>
        <v/>
      </c>
      <c r="D630" s="3">
        <f>(B630-(B630*2))/2</f>
        <v/>
      </c>
      <c r="E630" s="3">
        <f>G630/2</f>
        <v/>
      </c>
      <c r="F630" s="3">
        <f>(G630-(G630*2))/2</f>
        <v/>
      </c>
      <c r="G630" s="3">
        <f>Information!C$4</f>
        <v/>
      </c>
      <c r="H630" s="3">
        <f>B630-G630</f>
        <v/>
      </c>
    </row>
    <row r="631">
      <c r="A631" s="3" t="n">
        <v>8.289999999999999</v>
      </c>
      <c r="B631" s="3" t="n">
        <v>293.41442</v>
      </c>
      <c r="C631" s="3">
        <f>B631/2</f>
        <v/>
      </c>
      <c r="D631" s="3">
        <f>(B631-(B631*2))/2</f>
        <v/>
      </c>
      <c r="E631" s="3">
        <f>G631/2</f>
        <v/>
      </c>
      <c r="F631" s="3">
        <f>(G631-(G631*2))/2</f>
        <v/>
      </c>
      <c r="G631" s="3">
        <f>Information!C$4</f>
        <v/>
      </c>
      <c r="H631" s="3">
        <f>B631-G631</f>
        <v/>
      </c>
    </row>
    <row r="632">
      <c r="A632" s="3" t="n">
        <v>8.300000000000001</v>
      </c>
      <c r="B632" s="3" t="n">
        <v>293.36079</v>
      </c>
      <c r="C632" s="3">
        <f>B632/2</f>
        <v/>
      </c>
      <c r="D632" s="3">
        <f>(B632-(B632*2))/2</f>
        <v/>
      </c>
      <c r="E632" s="3">
        <f>G632/2</f>
        <v/>
      </c>
      <c r="F632" s="3">
        <f>(G632-(G632*2))/2</f>
        <v/>
      </c>
      <c r="G632" s="3">
        <f>Information!C$4</f>
        <v/>
      </c>
      <c r="H632" s="3">
        <f>B632-G632</f>
        <v/>
      </c>
    </row>
    <row r="633">
      <c r="A633" s="3" t="n">
        <v>8.31</v>
      </c>
      <c r="B633" s="3" t="n">
        <v>293.30715</v>
      </c>
      <c r="C633" s="3">
        <f>B633/2</f>
        <v/>
      </c>
      <c r="D633" s="3">
        <f>(B633-(B633*2))/2</f>
        <v/>
      </c>
      <c r="E633" s="3">
        <f>G633/2</f>
        <v/>
      </c>
      <c r="F633" s="3">
        <f>(G633-(G633*2))/2</f>
        <v/>
      </c>
      <c r="G633" s="3">
        <f>Information!C$4</f>
        <v/>
      </c>
      <c r="H633" s="3">
        <f>B633-G633</f>
        <v/>
      </c>
    </row>
    <row r="634">
      <c r="A634" s="3" t="n">
        <v>8.32</v>
      </c>
      <c r="B634" s="3" t="n">
        <v>293.25352</v>
      </c>
      <c r="C634" s="3">
        <f>B634/2</f>
        <v/>
      </c>
      <c r="D634" s="3">
        <f>(B634-(B634*2))/2</f>
        <v/>
      </c>
      <c r="E634" s="3">
        <f>G634/2</f>
        <v/>
      </c>
      <c r="F634" s="3">
        <f>(G634-(G634*2))/2</f>
        <v/>
      </c>
      <c r="G634" s="3">
        <f>Information!C$4</f>
        <v/>
      </c>
      <c r="H634" s="3">
        <f>B634-G634</f>
        <v/>
      </c>
    </row>
    <row r="635">
      <c r="A635" s="3" t="n">
        <v>8.33</v>
      </c>
      <c r="B635" s="3" t="n">
        <v>292.34825</v>
      </c>
      <c r="C635" s="3">
        <f>B635/2</f>
        <v/>
      </c>
      <c r="D635" s="3">
        <f>(B635-(B635*2))/2</f>
        <v/>
      </c>
      <c r="E635" s="3">
        <f>G635/2</f>
        <v/>
      </c>
      <c r="F635" s="3">
        <f>(G635-(G635*2))/2</f>
        <v/>
      </c>
      <c r="G635" s="3">
        <f>Information!C$4</f>
        <v/>
      </c>
      <c r="H635" s="3">
        <f>B635-G635</f>
        <v/>
      </c>
    </row>
    <row r="636">
      <c r="A636" s="3" t="n">
        <v>8.34</v>
      </c>
      <c r="B636" s="3" t="n">
        <v>291.44299</v>
      </c>
      <c r="C636" s="3">
        <f>B636/2</f>
        <v/>
      </c>
      <c r="D636" s="3">
        <f>(B636-(B636*2))/2</f>
        <v/>
      </c>
      <c r="E636" s="3">
        <f>G636/2</f>
        <v/>
      </c>
      <c r="F636" s="3">
        <f>(G636-(G636*2))/2</f>
        <v/>
      </c>
      <c r="G636" s="3">
        <f>Information!C$4</f>
        <v/>
      </c>
      <c r="H636" s="3">
        <f>B636-G636</f>
        <v/>
      </c>
    </row>
    <row r="637">
      <c r="A637" s="3" t="n">
        <v>8.35</v>
      </c>
      <c r="B637" s="3" t="n">
        <v>289.88419</v>
      </c>
      <c r="C637" s="3">
        <f>B637/2</f>
        <v/>
      </c>
      <c r="D637" s="3">
        <f>(B637-(B637*2))/2</f>
        <v/>
      </c>
      <c r="E637" s="3">
        <f>G637/2</f>
        <v/>
      </c>
      <c r="F637" s="3">
        <f>(G637-(G637*2))/2</f>
        <v/>
      </c>
      <c r="G637" s="3">
        <f>Information!C$4</f>
        <v/>
      </c>
      <c r="H637" s="3">
        <f>B637-G637</f>
        <v/>
      </c>
    </row>
    <row r="638">
      <c r="A638" s="3" t="n">
        <v>8.359999999999999</v>
      </c>
      <c r="B638" s="3" t="n">
        <v>288.32539</v>
      </c>
      <c r="C638" s="3">
        <f>B638/2</f>
        <v/>
      </c>
      <c r="D638" s="3">
        <f>(B638-(B638*2))/2</f>
        <v/>
      </c>
      <c r="E638" s="3">
        <f>G638/2</f>
        <v/>
      </c>
      <c r="F638" s="3">
        <f>(G638-(G638*2))/2</f>
        <v/>
      </c>
      <c r="G638" s="3">
        <f>Information!C$4</f>
        <v/>
      </c>
      <c r="H638" s="3">
        <f>B638-G638</f>
        <v/>
      </c>
    </row>
    <row r="639">
      <c r="A639" s="3" t="n">
        <v>8.369999999999999</v>
      </c>
      <c r="B639" s="3" t="n">
        <v>287.74764</v>
      </c>
      <c r="C639" s="3">
        <f>B639/2</f>
        <v/>
      </c>
      <c r="D639" s="3">
        <f>(B639-(B639*2))/2</f>
        <v/>
      </c>
      <c r="E639" s="3">
        <f>G639/2</f>
        <v/>
      </c>
      <c r="F639" s="3">
        <f>(G639-(G639*2))/2</f>
        <v/>
      </c>
      <c r="G639" s="3">
        <f>Information!C$4</f>
        <v/>
      </c>
      <c r="H639" s="3">
        <f>B639-G639</f>
        <v/>
      </c>
    </row>
    <row r="640">
      <c r="A640" s="3" t="n">
        <v>8.380000000000001</v>
      </c>
      <c r="B640" s="3" t="n">
        <v>287.16988</v>
      </c>
      <c r="C640" s="3">
        <f>B640/2</f>
        <v/>
      </c>
      <c r="D640" s="3">
        <f>(B640-(B640*2))/2</f>
        <v/>
      </c>
      <c r="E640" s="3">
        <f>G640/2</f>
        <v/>
      </c>
      <c r="F640" s="3">
        <f>(G640-(G640*2))/2</f>
        <v/>
      </c>
      <c r="G640" s="3">
        <f>Information!C$4</f>
        <v/>
      </c>
      <c r="H640" s="3">
        <f>B640-G640</f>
        <v/>
      </c>
    </row>
    <row r="641">
      <c r="A641" s="3" t="n">
        <v>8.390000000000001</v>
      </c>
      <c r="B641" s="3" t="n">
        <v>287.09837</v>
      </c>
      <c r="C641" s="3">
        <f>B641/2</f>
        <v/>
      </c>
      <c r="D641" s="3">
        <f>(B641-(B641*2))/2</f>
        <v/>
      </c>
      <c r="E641" s="3">
        <f>G641/2</f>
        <v/>
      </c>
      <c r="F641" s="3">
        <f>(G641-(G641*2))/2</f>
        <v/>
      </c>
      <c r="G641" s="3">
        <f>Information!C$4</f>
        <v/>
      </c>
      <c r="H641" s="3">
        <f>B641-G641</f>
        <v/>
      </c>
    </row>
    <row r="642">
      <c r="A642" s="3" t="n">
        <v>8.4</v>
      </c>
      <c r="B642" s="3" t="n">
        <v>287.02686</v>
      </c>
      <c r="C642" s="3">
        <f>B642/2</f>
        <v/>
      </c>
      <c r="D642" s="3">
        <f>(B642-(B642*2))/2</f>
        <v/>
      </c>
      <c r="E642" s="3">
        <f>G642/2</f>
        <v/>
      </c>
      <c r="F642" s="3">
        <f>(G642-(G642*2))/2</f>
        <v/>
      </c>
      <c r="G642" s="3">
        <f>Information!C$4</f>
        <v/>
      </c>
      <c r="H642" s="3">
        <f>B642-G642</f>
        <v/>
      </c>
    </row>
    <row r="643">
      <c r="A643" s="3" t="n">
        <v>8.41</v>
      </c>
      <c r="B643" s="3" t="n">
        <v>287.02481</v>
      </c>
      <c r="C643" s="3">
        <f>B643/2</f>
        <v/>
      </c>
      <c r="D643" s="3">
        <f>(B643-(B643*2))/2</f>
        <v/>
      </c>
      <c r="E643" s="3">
        <f>G643/2</f>
        <v/>
      </c>
      <c r="F643" s="3">
        <f>(G643-(G643*2))/2</f>
        <v/>
      </c>
      <c r="G643" s="3">
        <f>Information!C$4</f>
        <v/>
      </c>
      <c r="H643" s="3">
        <f>B643-G643</f>
        <v/>
      </c>
    </row>
    <row r="644">
      <c r="A644" s="3" t="n">
        <v>8.42</v>
      </c>
      <c r="B644" s="3" t="n">
        <v>287.02276</v>
      </c>
      <c r="C644" s="3">
        <f>B644/2</f>
        <v/>
      </c>
      <c r="D644" s="3">
        <f>(B644-(B644*2))/2</f>
        <v/>
      </c>
      <c r="E644" s="3">
        <f>G644/2</f>
        <v/>
      </c>
      <c r="F644" s="3">
        <f>(G644-(G644*2))/2</f>
        <v/>
      </c>
      <c r="G644" s="3">
        <f>Information!C$4</f>
        <v/>
      </c>
      <c r="H644" s="3">
        <f>B644-G644</f>
        <v/>
      </c>
    </row>
    <row r="645">
      <c r="A645" s="3" t="n">
        <v>8.43</v>
      </c>
      <c r="B645" s="3" t="n">
        <v>287.02084</v>
      </c>
      <c r="C645" s="3">
        <f>B645/2</f>
        <v/>
      </c>
      <c r="D645" s="3">
        <f>(B645-(B645*2))/2</f>
        <v/>
      </c>
      <c r="E645" s="3">
        <f>G645/2</f>
        <v/>
      </c>
      <c r="F645" s="3">
        <f>(G645-(G645*2))/2</f>
        <v/>
      </c>
      <c r="G645" s="3">
        <f>Information!C$4</f>
        <v/>
      </c>
      <c r="H645" s="3">
        <f>B645-G645</f>
        <v/>
      </c>
    </row>
    <row r="646">
      <c r="A646" s="3" t="n">
        <v>8.44</v>
      </c>
      <c r="B646" s="3" t="n">
        <v>287.01892</v>
      </c>
      <c r="C646" s="3">
        <f>B646/2</f>
        <v/>
      </c>
      <c r="D646" s="3">
        <f>(B646-(B646*2))/2</f>
        <v/>
      </c>
      <c r="E646" s="3">
        <f>G646/2</f>
        <v/>
      </c>
      <c r="F646" s="3">
        <f>(G646-(G646*2))/2</f>
        <v/>
      </c>
      <c r="G646" s="3">
        <f>Information!C$4</f>
        <v/>
      </c>
      <c r="H646" s="3">
        <f>B646-G646</f>
        <v/>
      </c>
    </row>
    <row r="647">
      <c r="A647" s="3" t="n">
        <v>8.449999999999999</v>
      </c>
      <c r="B647" s="3" t="n">
        <v>287.017</v>
      </c>
      <c r="C647" s="3">
        <f>B647/2</f>
        <v/>
      </c>
      <c r="D647" s="3">
        <f>(B647-(B647*2))/2</f>
        <v/>
      </c>
      <c r="E647" s="3">
        <f>G647/2</f>
        <v/>
      </c>
      <c r="F647" s="3">
        <f>(G647-(G647*2))/2</f>
        <v/>
      </c>
      <c r="G647" s="3">
        <f>Information!C$4</f>
        <v/>
      </c>
      <c r="H647" s="3">
        <f>B647-G647</f>
        <v/>
      </c>
    </row>
    <row r="648">
      <c r="A648" s="3" t="n">
        <v>8.460000000000001</v>
      </c>
      <c r="B648" s="3" t="n">
        <v>287.01084</v>
      </c>
      <c r="C648" s="3">
        <f>B648/2</f>
        <v/>
      </c>
      <c r="D648" s="3">
        <f>(B648-(B648*2))/2</f>
        <v/>
      </c>
      <c r="E648" s="3">
        <f>G648/2</f>
        <v/>
      </c>
      <c r="F648" s="3">
        <f>(G648-(G648*2))/2</f>
        <v/>
      </c>
      <c r="G648" s="3">
        <f>Information!C$4</f>
        <v/>
      </c>
      <c r="H648" s="3">
        <f>B648-G648</f>
        <v/>
      </c>
    </row>
    <row r="649">
      <c r="A649" s="3" t="n">
        <v>8.470000000000001</v>
      </c>
      <c r="B649" s="3" t="n">
        <v>287.00467</v>
      </c>
      <c r="C649" s="3">
        <f>B649/2</f>
        <v/>
      </c>
      <c r="D649" s="3">
        <f>(B649-(B649*2))/2</f>
        <v/>
      </c>
      <c r="E649" s="3">
        <f>G649/2</f>
        <v/>
      </c>
      <c r="F649" s="3">
        <f>(G649-(G649*2))/2</f>
        <v/>
      </c>
      <c r="G649" s="3">
        <f>Information!C$4</f>
        <v/>
      </c>
      <c r="H649" s="3">
        <f>B649-G649</f>
        <v/>
      </c>
    </row>
    <row r="650">
      <c r="A650" s="3" t="n">
        <v>8.48</v>
      </c>
      <c r="B650" s="3" t="n">
        <v>286.9796</v>
      </c>
      <c r="C650" s="3">
        <f>B650/2</f>
        <v/>
      </c>
      <c r="D650" s="3">
        <f>(B650-(B650*2))/2</f>
        <v/>
      </c>
      <c r="E650" s="3">
        <f>G650/2</f>
        <v/>
      </c>
      <c r="F650" s="3">
        <f>(G650-(G650*2))/2</f>
        <v/>
      </c>
      <c r="G650" s="3">
        <f>Information!C$4</f>
        <v/>
      </c>
      <c r="H650" s="3">
        <f>B650-G650</f>
        <v/>
      </c>
    </row>
    <row r="651">
      <c r="A651" s="3" t="n">
        <v>8.49</v>
      </c>
      <c r="B651" s="3" t="n">
        <v>286.95453</v>
      </c>
      <c r="C651" s="3">
        <f>B651/2</f>
        <v/>
      </c>
      <c r="D651" s="3">
        <f>(B651-(B651*2))/2</f>
        <v/>
      </c>
      <c r="E651" s="3">
        <f>G651/2</f>
        <v/>
      </c>
      <c r="F651" s="3">
        <f>(G651-(G651*2))/2</f>
        <v/>
      </c>
      <c r="G651" s="3">
        <f>Information!C$4</f>
        <v/>
      </c>
      <c r="H651" s="3">
        <f>B651-G651</f>
        <v/>
      </c>
    </row>
    <row r="652">
      <c r="A652" s="3" t="n">
        <v>8.5</v>
      </c>
      <c r="B652" s="3" t="n">
        <v>286.95042</v>
      </c>
      <c r="C652" s="3">
        <f>B652/2</f>
        <v/>
      </c>
      <c r="D652" s="3">
        <f>(B652-(B652*2))/2</f>
        <v/>
      </c>
      <c r="E652" s="3">
        <f>G652/2</f>
        <v/>
      </c>
      <c r="F652" s="3">
        <f>(G652-(G652*2))/2</f>
        <v/>
      </c>
      <c r="G652" s="3">
        <f>Information!C$4</f>
        <v/>
      </c>
      <c r="H652" s="3">
        <f>B652-G652</f>
        <v/>
      </c>
    </row>
    <row r="653">
      <c r="A653" s="3" t="n">
        <v>8.51</v>
      </c>
      <c r="B653" s="3" t="n">
        <v>286.94631</v>
      </c>
      <c r="C653" s="3">
        <f>B653/2</f>
        <v/>
      </c>
      <c r="D653" s="3">
        <f>(B653-(B653*2))/2</f>
        <v/>
      </c>
      <c r="E653" s="3">
        <f>G653/2</f>
        <v/>
      </c>
      <c r="F653" s="3">
        <f>(G653-(G653*2))/2</f>
        <v/>
      </c>
      <c r="G653" s="3">
        <f>Information!C$4</f>
        <v/>
      </c>
      <c r="H653" s="3">
        <f>B653-G653</f>
        <v/>
      </c>
    </row>
    <row r="654">
      <c r="A654" s="3" t="n">
        <v>8.52</v>
      </c>
      <c r="B654" s="3" t="n">
        <v>286.93604</v>
      </c>
      <c r="C654" s="3">
        <f>B654/2</f>
        <v/>
      </c>
      <c r="D654" s="3">
        <f>(B654-(B654*2))/2</f>
        <v/>
      </c>
      <c r="E654" s="3">
        <f>G654/2</f>
        <v/>
      </c>
      <c r="F654" s="3">
        <f>(G654-(G654*2))/2</f>
        <v/>
      </c>
      <c r="G654" s="3">
        <f>Information!C$4</f>
        <v/>
      </c>
      <c r="H654" s="3">
        <f>B654-G654</f>
        <v/>
      </c>
    </row>
    <row r="655">
      <c r="A655" s="3" t="n">
        <v>8.529999999999999</v>
      </c>
      <c r="B655" s="3" t="n">
        <v>286.92576</v>
      </c>
      <c r="C655" s="3">
        <f>B655/2</f>
        <v/>
      </c>
      <c r="D655" s="3">
        <f>(B655-(B655*2))/2</f>
        <v/>
      </c>
      <c r="E655" s="3">
        <f>G655/2</f>
        <v/>
      </c>
      <c r="F655" s="3">
        <f>(G655-(G655*2))/2</f>
        <v/>
      </c>
      <c r="G655" s="3">
        <f>Information!C$4</f>
        <v/>
      </c>
      <c r="H655" s="3">
        <f>B655-G655</f>
        <v/>
      </c>
    </row>
    <row r="656">
      <c r="A656" s="3" t="n">
        <v>8.539999999999999</v>
      </c>
      <c r="B656" s="3" t="n">
        <v>286.92453</v>
      </c>
      <c r="C656" s="3">
        <f>B656/2</f>
        <v/>
      </c>
      <c r="D656" s="3">
        <f>(B656-(B656*2))/2</f>
        <v/>
      </c>
      <c r="E656" s="3">
        <f>G656/2</f>
        <v/>
      </c>
      <c r="F656" s="3">
        <f>(G656-(G656*2))/2</f>
        <v/>
      </c>
      <c r="G656" s="3">
        <f>Information!C$4</f>
        <v/>
      </c>
      <c r="H656" s="3">
        <f>B656-G656</f>
        <v/>
      </c>
    </row>
    <row r="657">
      <c r="A657" s="3" t="n">
        <v>8.550000000000001</v>
      </c>
      <c r="B657" s="3" t="n">
        <v>286.9233</v>
      </c>
      <c r="C657" s="3">
        <f>B657/2</f>
        <v/>
      </c>
      <c r="D657" s="3">
        <f>(B657-(B657*2))/2</f>
        <v/>
      </c>
      <c r="E657" s="3">
        <f>G657/2</f>
        <v/>
      </c>
      <c r="F657" s="3">
        <f>(G657-(G657*2))/2</f>
        <v/>
      </c>
      <c r="G657" s="3">
        <f>Information!C$4</f>
        <v/>
      </c>
      <c r="H657" s="3">
        <f>B657-G657</f>
        <v/>
      </c>
    </row>
    <row r="658">
      <c r="A658" s="3" t="n">
        <v>8.56</v>
      </c>
      <c r="B658" s="3" t="n">
        <v>286.9307</v>
      </c>
      <c r="C658" s="3">
        <f>B658/2</f>
        <v/>
      </c>
      <c r="D658" s="3">
        <f>(B658-(B658*2))/2</f>
        <v/>
      </c>
      <c r="E658" s="3">
        <f>G658/2</f>
        <v/>
      </c>
      <c r="F658" s="3">
        <f>(G658-(G658*2))/2</f>
        <v/>
      </c>
      <c r="G658" s="3">
        <f>Information!C$4</f>
        <v/>
      </c>
      <c r="H658" s="3">
        <f>B658-G658</f>
        <v/>
      </c>
    </row>
    <row r="659">
      <c r="A659" s="3" t="n">
        <v>8.57</v>
      </c>
      <c r="B659" s="3" t="n">
        <v>286.93809</v>
      </c>
      <c r="C659" s="3">
        <f>B659/2</f>
        <v/>
      </c>
      <c r="D659" s="3">
        <f>(B659-(B659*2))/2</f>
        <v/>
      </c>
      <c r="E659" s="3">
        <f>G659/2</f>
        <v/>
      </c>
      <c r="F659" s="3">
        <f>(G659-(G659*2))/2</f>
        <v/>
      </c>
      <c r="G659" s="3">
        <f>Information!C$4</f>
        <v/>
      </c>
      <c r="H659" s="3">
        <f>B659-G659</f>
        <v/>
      </c>
    </row>
    <row r="660">
      <c r="A660" s="3" t="n">
        <v>8.58</v>
      </c>
      <c r="B660" s="3" t="n">
        <v>287.11193</v>
      </c>
      <c r="C660" s="3">
        <f>B660/2</f>
        <v/>
      </c>
      <c r="D660" s="3">
        <f>(B660-(B660*2))/2</f>
        <v/>
      </c>
      <c r="E660" s="3">
        <f>G660/2</f>
        <v/>
      </c>
      <c r="F660" s="3">
        <f>(G660-(G660*2))/2</f>
        <v/>
      </c>
      <c r="G660" s="3">
        <f>Information!C$4</f>
        <v/>
      </c>
      <c r="H660" s="3">
        <f>B660-G660</f>
        <v/>
      </c>
    </row>
    <row r="661">
      <c r="A661" s="3" t="n">
        <v>8.59</v>
      </c>
      <c r="B661" s="3" t="n">
        <v>287.28577</v>
      </c>
      <c r="C661" s="3">
        <f>B661/2</f>
        <v/>
      </c>
      <c r="D661" s="3">
        <f>(B661-(B661*2))/2</f>
        <v/>
      </c>
      <c r="E661" s="3">
        <f>G661/2</f>
        <v/>
      </c>
      <c r="F661" s="3">
        <f>(G661-(G661*2))/2</f>
        <v/>
      </c>
      <c r="G661" s="3">
        <f>Information!C$4</f>
        <v/>
      </c>
      <c r="H661" s="3">
        <f>B661-G661</f>
        <v/>
      </c>
    </row>
    <row r="662">
      <c r="A662" s="3" t="n">
        <v>8.6</v>
      </c>
      <c r="B662" s="3" t="n">
        <v>287.31865</v>
      </c>
      <c r="C662" s="3">
        <f>B662/2</f>
        <v/>
      </c>
      <c r="D662" s="3">
        <f>(B662-(B662*2))/2</f>
        <v/>
      </c>
      <c r="E662" s="3">
        <f>G662/2</f>
        <v/>
      </c>
      <c r="F662" s="3">
        <f>(G662-(G662*2))/2</f>
        <v/>
      </c>
      <c r="G662" s="3">
        <f>Information!C$4</f>
        <v/>
      </c>
      <c r="H662" s="3">
        <f>B662-G662</f>
        <v/>
      </c>
    </row>
    <row r="663">
      <c r="A663" s="3" t="n">
        <v>8.609999999999999</v>
      </c>
      <c r="B663" s="3" t="n">
        <v>287.35153</v>
      </c>
      <c r="C663" s="3">
        <f>B663/2</f>
        <v/>
      </c>
      <c r="D663" s="3">
        <f>(B663-(B663*2))/2</f>
        <v/>
      </c>
      <c r="E663" s="3">
        <f>G663/2</f>
        <v/>
      </c>
      <c r="F663" s="3">
        <f>(G663-(G663*2))/2</f>
        <v/>
      </c>
      <c r="G663" s="3">
        <f>Information!C$4</f>
        <v/>
      </c>
      <c r="H663" s="3">
        <f>B663-G663</f>
        <v/>
      </c>
    </row>
    <row r="664">
      <c r="A664" s="3" t="n">
        <v>8.619999999999999</v>
      </c>
      <c r="B664" s="3" t="n">
        <v>287.3844</v>
      </c>
      <c r="C664" s="3">
        <f>B664/2</f>
        <v/>
      </c>
      <c r="D664" s="3">
        <f>(B664-(B664*2))/2</f>
        <v/>
      </c>
      <c r="E664" s="3">
        <f>G664/2</f>
        <v/>
      </c>
      <c r="F664" s="3">
        <f>(G664-(G664*2))/2</f>
        <v/>
      </c>
      <c r="G664" s="3">
        <f>Information!C$4</f>
        <v/>
      </c>
      <c r="H664" s="3">
        <f>B664-G664</f>
        <v/>
      </c>
    </row>
    <row r="665">
      <c r="A665" s="3" t="n">
        <v>8.630000000000001</v>
      </c>
      <c r="B665" s="3" t="n">
        <v>287.44933</v>
      </c>
      <c r="C665" s="3">
        <f>B665/2</f>
        <v/>
      </c>
      <c r="D665" s="3">
        <f>(B665-(B665*2))/2</f>
        <v/>
      </c>
      <c r="E665" s="3">
        <f>G665/2</f>
        <v/>
      </c>
      <c r="F665" s="3">
        <f>(G665-(G665*2))/2</f>
        <v/>
      </c>
      <c r="G665" s="3">
        <f>Information!C$4</f>
        <v/>
      </c>
      <c r="H665" s="3">
        <f>B665-G665</f>
        <v/>
      </c>
    </row>
    <row r="666">
      <c r="A666" s="3" t="n">
        <v>8.640000000000001</v>
      </c>
      <c r="B666" s="3" t="n">
        <v>287.51426</v>
      </c>
      <c r="C666" s="3">
        <f>B666/2</f>
        <v/>
      </c>
      <c r="D666" s="3">
        <f>(B666-(B666*2))/2</f>
        <v/>
      </c>
      <c r="E666" s="3">
        <f>G666/2</f>
        <v/>
      </c>
      <c r="F666" s="3">
        <f>(G666-(G666*2))/2</f>
        <v/>
      </c>
      <c r="G666" s="3">
        <f>Information!C$4</f>
        <v/>
      </c>
      <c r="H666" s="3">
        <f>B666-G666</f>
        <v/>
      </c>
    </row>
    <row r="667">
      <c r="A667" s="3" t="n">
        <v>8.65</v>
      </c>
      <c r="B667" s="3" t="n">
        <v>287.10863</v>
      </c>
      <c r="C667" s="3">
        <f>B667/2</f>
        <v/>
      </c>
      <c r="D667" s="3">
        <f>(B667-(B667*2))/2</f>
        <v/>
      </c>
      <c r="E667" s="3">
        <f>G667/2</f>
        <v/>
      </c>
      <c r="F667" s="3">
        <f>(G667-(G667*2))/2</f>
        <v/>
      </c>
      <c r="G667" s="3">
        <f>Information!C$4</f>
        <v/>
      </c>
      <c r="H667" s="3">
        <f>B667-G667</f>
        <v/>
      </c>
    </row>
    <row r="668">
      <c r="A668" s="3" t="n">
        <v>8.66</v>
      </c>
      <c r="B668" s="3" t="n">
        <v>286.70301</v>
      </c>
      <c r="C668" s="3">
        <f>B668/2</f>
        <v/>
      </c>
      <c r="D668" s="3">
        <f>(B668-(B668*2))/2</f>
        <v/>
      </c>
      <c r="E668" s="3">
        <f>G668/2</f>
        <v/>
      </c>
      <c r="F668" s="3">
        <f>(G668-(G668*2))/2</f>
        <v/>
      </c>
      <c r="G668" s="3">
        <f>Information!C$4</f>
        <v/>
      </c>
      <c r="H668" s="3">
        <f>B668-G668</f>
        <v/>
      </c>
    </row>
    <row r="669">
      <c r="A669" s="3" t="n">
        <v>8.67</v>
      </c>
      <c r="B669" s="3" t="n">
        <v>286.66725</v>
      </c>
      <c r="C669" s="3">
        <f>B669/2</f>
        <v/>
      </c>
      <c r="D669" s="3">
        <f>(B669-(B669*2))/2</f>
        <v/>
      </c>
      <c r="E669" s="3">
        <f>G669/2</f>
        <v/>
      </c>
      <c r="F669" s="3">
        <f>(G669-(G669*2))/2</f>
        <v/>
      </c>
      <c r="G669" s="3">
        <f>Information!C$4</f>
        <v/>
      </c>
      <c r="H669" s="3">
        <f>B669-G669</f>
        <v/>
      </c>
    </row>
    <row r="670">
      <c r="A670" s="3" t="n">
        <v>8.68</v>
      </c>
      <c r="B670" s="3" t="n">
        <v>286.63149</v>
      </c>
      <c r="C670" s="3">
        <f>B670/2</f>
        <v/>
      </c>
      <c r="D670" s="3">
        <f>(B670-(B670*2))/2</f>
        <v/>
      </c>
      <c r="E670" s="3">
        <f>G670/2</f>
        <v/>
      </c>
      <c r="F670" s="3">
        <f>(G670-(G670*2))/2</f>
        <v/>
      </c>
      <c r="G670" s="3">
        <f>Information!C$4</f>
        <v/>
      </c>
      <c r="H670" s="3">
        <f>B670-G670</f>
        <v/>
      </c>
    </row>
    <row r="671">
      <c r="A671" s="3" t="n">
        <v>8.69</v>
      </c>
      <c r="B671" s="3" t="n">
        <v>286.64382</v>
      </c>
      <c r="C671" s="3">
        <f>B671/2</f>
        <v/>
      </c>
      <c r="D671" s="3">
        <f>(B671-(B671*2))/2</f>
        <v/>
      </c>
      <c r="E671" s="3">
        <f>G671/2</f>
        <v/>
      </c>
      <c r="F671" s="3">
        <f>(G671-(G671*2))/2</f>
        <v/>
      </c>
      <c r="G671" s="3">
        <f>Information!C$4</f>
        <v/>
      </c>
      <c r="H671" s="3">
        <f>B671-G671</f>
        <v/>
      </c>
    </row>
    <row r="672">
      <c r="A672" s="3" t="n">
        <v>8.699999999999999</v>
      </c>
      <c r="B672" s="3" t="n">
        <v>286.65615</v>
      </c>
      <c r="C672" s="3">
        <f>B672/2</f>
        <v/>
      </c>
      <c r="D672" s="3">
        <f>(B672-(B672*2))/2</f>
        <v/>
      </c>
      <c r="E672" s="3">
        <f>G672/2</f>
        <v/>
      </c>
      <c r="F672" s="3">
        <f>(G672-(G672*2))/2</f>
        <v/>
      </c>
      <c r="G672" s="3">
        <f>Information!C$4</f>
        <v/>
      </c>
      <c r="H672" s="3">
        <f>B672-G672</f>
        <v/>
      </c>
    </row>
    <row r="673">
      <c r="A673" s="3" t="n">
        <v>8.710000000000001</v>
      </c>
      <c r="B673" s="3" t="n">
        <v>286.63149</v>
      </c>
      <c r="C673" s="3">
        <f>B673/2</f>
        <v/>
      </c>
      <c r="D673" s="3">
        <f>(B673-(B673*2))/2</f>
        <v/>
      </c>
      <c r="E673" s="3">
        <f>G673/2</f>
        <v/>
      </c>
      <c r="F673" s="3">
        <f>(G673-(G673*2))/2</f>
        <v/>
      </c>
      <c r="G673" s="3">
        <f>Information!C$4</f>
        <v/>
      </c>
      <c r="H673" s="3">
        <f>B673-G673</f>
        <v/>
      </c>
    </row>
    <row r="674">
      <c r="A674" s="3" t="n">
        <v>8.720000000000001</v>
      </c>
      <c r="B674" s="3" t="n">
        <v>286.60683</v>
      </c>
      <c r="C674" s="3">
        <f>B674/2</f>
        <v/>
      </c>
      <c r="D674" s="3">
        <f>(B674-(B674*2))/2</f>
        <v/>
      </c>
      <c r="E674" s="3">
        <f>G674/2</f>
        <v/>
      </c>
      <c r="F674" s="3">
        <f>(G674-(G674*2))/2</f>
        <v/>
      </c>
      <c r="G674" s="3">
        <f>Information!C$4</f>
        <v/>
      </c>
      <c r="H674" s="3">
        <f>B674-G674</f>
        <v/>
      </c>
    </row>
    <row r="675">
      <c r="A675" s="3" t="n">
        <v>8.73</v>
      </c>
      <c r="B675" s="3" t="n">
        <v>286.61834</v>
      </c>
      <c r="C675" s="3">
        <f>B675/2</f>
        <v/>
      </c>
      <c r="D675" s="3">
        <f>(B675-(B675*2))/2</f>
        <v/>
      </c>
      <c r="E675" s="3">
        <f>G675/2</f>
        <v/>
      </c>
      <c r="F675" s="3">
        <f>(G675-(G675*2))/2</f>
        <v/>
      </c>
      <c r="G675" s="3">
        <f>Information!C$4</f>
        <v/>
      </c>
      <c r="H675" s="3">
        <f>B675-G675</f>
        <v/>
      </c>
    </row>
    <row r="676">
      <c r="A676" s="3" t="n">
        <v>8.74</v>
      </c>
      <c r="B676" s="3" t="n">
        <v>286.62985</v>
      </c>
      <c r="C676" s="3">
        <f>B676/2</f>
        <v/>
      </c>
      <c r="D676" s="3">
        <f>(B676-(B676*2))/2</f>
        <v/>
      </c>
      <c r="E676" s="3">
        <f>G676/2</f>
        <v/>
      </c>
      <c r="F676" s="3">
        <f>(G676-(G676*2))/2</f>
        <v/>
      </c>
      <c r="G676" s="3">
        <f>Information!C$4</f>
        <v/>
      </c>
      <c r="H676" s="3">
        <f>B676-G676</f>
        <v/>
      </c>
    </row>
    <row r="677">
      <c r="A677" s="3" t="n">
        <v>8.75</v>
      </c>
      <c r="B677" s="3" t="n">
        <v>286.63766</v>
      </c>
      <c r="C677" s="3">
        <f>B677/2</f>
        <v/>
      </c>
      <c r="D677" s="3">
        <f>(B677-(B677*2))/2</f>
        <v/>
      </c>
      <c r="E677" s="3">
        <f>G677/2</f>
        <v/>
      </c>
      <c r="F677" s="3">
        <f>(G677-(G677*2))/2</f>
        <v/>
      </c>
      <c r="G677" s="3">
        <f>Information!C$4</f>
        <v/>
      </c>
      <c r="H677" s="3">
        <f>B677-G677</f>
        <v/>
      </c>
    </row>
    <row r="678">
      <c r="A678" s="3" t="n">
        <v>8.76</v>
      </c>
      <c r="B678" s="3" t="n">
        <v>286.64547</v>
      </c>
      <c r="C678" s="3">
        <f>B678/2</f>
        <v/>
      </c>
      <c r="D678" s="3">
        <f>(B678-(B678*2))/2</f>
        <v/>
      </c>
      <c r="E678" s="3">
        <f>G678/2</f>
        <v/>
      </c>
      <c r="F678" s="3">
        <f>(G678-(G678*2))/2</f>
        <v/>
      </c>
      <c r="G678" s="3">
        <f>Information!C$4</f>
        <v/>
      </c>
      <c r="H678" s="3">
        <f>B678-G678</f>
        <v/>
      </c>
    </row>
    <row r="679">
      <c r="A679" s="3" t="n">
        <v>8.77</v>
      </c>
      <c r="B679" s="3" t="n">
        <v>286.64848</v>
      </c>
      <c r="C679" s="3">
        <f>B679/2</f>
        <v/>
      </c>
      <c r="D679" s="3">
        <f>(B679-(B679*2))/2</f>
        <v/>
      </c>
      <c r="E679" s="3">
        <f>G679/2</f>
        <v/>
      </c>
      <c r="F679" s="3">
        <f>(G679-(G679*2))/2</f>
        <v/>
      </c>
      <c r="G679" s="3">
        <f>Information!C$4</f>
        <v/>
      </c>
      <c r="H679" s="3">
        <f>B679-G679</f>
        <v/>
      </c>
    </row>
    <row r="680">
      <c r="A680" s="3" t="n">
        <v>8.779999999999999</v>
      </c>
      <c r="B680" s="3" t="n">
        <v>286.65149</v>
      </c>
      <c r="C680" s="3">
        <f>B680/2</f>
        <v/>
      </c>
      <c r="D680" s="3">
        <f>(B680-(B680*2))/2</f>
        <v/>
      </c>
      <c r="E680" s="3">
        <f>G680/2</f>
        <v/>
      </c>
      <c r="F680" s="3">
        <f>(G680-(G680*2))/2</f>
        <v/>
      </c>
      <c r="G680" s="3">
        <f>Information!C$4</f>
        <v/>
      </c>
      <c r="H680" s="3">
        <f>B680-G680</f>
        <v/>
      </c>
    </row>
    <row r="681">
      <c r="A681" s="3" t="n">
        <v>8.789999999999999</v>
      </c>
      <c r="B681" s="3" t="n">
        <v>286.65451</v>
      </c>
      <c r="C681" s="3">
        <f>B681/2</f>
        <v/>
      </c>
      <c r="D681" s="3">
        <f>(B681-(B681*2))/2</f>
        <v/>
      </c>
      <c r="E681" s="3">
        <f>G681/2</f>
        <v/>
      </c>
      <c r="F681" s="3">
        <f>(G681-(G681*2))/2</f>
        <v/>
      </c>
      <c r="G681" s="3">
        <f>Information!C$4</f>
        <v/>
      </c>
      <c r="H681" s="3">
        <f>B681-G681</f>
        <v/>
      </c>
    </row>
    <row r="682">
      <c r="A682" s="3" t="n">
        <v>8.800000000000001</v>
      </c>
      <c r="B682" s="3" t="n">
        <v>286.62574</v>
      </c>
      <c r="C682" s="3">
        <f>B682/2</f>
        <v/>
      </c>
      <c r="D682" s="3">
        <f>(B682-(B682*2))/2</f>
        <v/>
      </c>
      <c r="E682" s="3">
        <f>G682/2</f>
        <v/>
      </c>
      <c r="F682" s="3">
        <f>(G682-(G682*2))/2</f>
        <v/>
      </c>
      <c r="G682" s="3">
        <f>Information!C$4</f>
        <v/>
      </c>
      <c r="H682" s="3">
        <f>B682-G682</f>
        <v/>
      </c>
    </row>
    <row r="683">
      <c r="A683" s="3" t="n">
        <v>8.81</v>
      </c>
      <c r="B683" s="3" t="n">
        <v>286.59697</v>
      </c>
      <c r="C683" s="3">
        <f>B683/2</f>
        <v/>
      </c>
      <c r="D683" s="3">
        <f>(B683-(B683*2))/2</f>
        <v/>
      </c>
      <c r="E683" s="3">
        <f>G683/2</f>
        <v/>
      </c>
      <c r="F683" s="3">
        <f>(G683-(G683*2))/2</f>
        <v/>
      </c>
      <c r="G683" s="3">
        <f>Information!C$4</f>
        <v/>
      </c>
      <c r="H683" s="3">
        <f>B683-G683</f>
        <v/>
      </c>
    </row>
    <row r="684">
      <c r="A684" s="3" t="n">
        <v>8.82</v>
      </c>
      <c r="B684" s="3" t="n">
        <v>286.51189</v>
      </c>
      <c r="C684" s="3">
        <f>B684/2</f>
        <v/>
      </c>
      <c r="D684" s="3">
        <f>(B684-(B684*2))/2</f>
        <v/>
      </c>
      <c r="E684" s="3">
        <f>G684/2</f>
        <v/>
      </c>
      <c r="F684" s="3">
        <f>(G684-(G684*2))/2</f>
        <v/>
      </c>
      <c r="G684" s="3">
        <f>Information!C$4</f>
        <v/>
      </c>
      <c r="H684" s="3">
        <f>B684-G684</f>
        <v/>
      </c>
    </row>
    <row r="685">
      <c r="A685" s="3" t="n">
        <v>8.83</v>
      </c>
      <c r="B685" s="3" t="n">
        <v>286.42681</v>
      </c>
      <c r="C685" s="3">
        <f>B685/2</f>
        <v/>
      </c>
      <c r="D685" s="3">
        <f>(B685-(B685*2))/2</f>
        <v/>
      </c>
      <c r="E685" s="3">
        <f>G685/2</f>
        <v/>
      </c>
      <c r="F685" s="3">
        <f>(G685-(G685*2))/2</f>
        <v/>
      </c>
      <c r="G685" s="3">
        <f>Information!C$4</f>
        <v/>
      </c>
      <c r="H685" s="3">
        <f>B685-G685</f>
        <v/>
      </c>
    </row>
    <row r="686">
      <c r="A686" s="3" t="n">
        <v>8.84</v>
      </c>
      <c r="B686" s="3" t="n">
        <v>286.47366</v>
      </c>
      <c r="C686" s="3">
        <f>B686/2</f>
        <v/>
      </c>
      <c r="D686" s="3">
        <f>(B686-(B686*2))/2</f>
        <v/>
      </c>
      <c r="E686" s="3">
        <f>G686/2</f>
        <v/>
      </c>
      <c r="F686" s="3">
        <f>(G686-(G686*2))/2</f>
        <v/>
      </c>
      <c r="G686" s="3">
        <f>Information!C$4</f>
        <v/>
      </c>
      <c r="H686" s="3">
        <f>B686-G686</f>
        <v/>
      </c>
    </row>
    <row r="687">
      <c r="A687" s="3" t="n">
        <v>8.85</v>
      </c>
      <c r="B687" s="3" t="n">
        <v>286.52052</v>
      </c>
      <c r="C687" s="3">
        <f>B687/2</f>
        <v/>
      </c>
      <c r="D687" s="3">
        <f>(B687-(B687*2))/2</f>
        <v/>
      </c>
      <c r="E687" s="3">
        <f>G687/2</f>
        <v/>
      </c>
      <c r="F687" s="3">
        <f>(G687-(G687*2))/2</f>
        <v/>
      </c>
      <c r="G687" s="3">
        <f>Information!C$4</f>
        <v/>
      </c>
      <c r="H687" s="3">
        <f>B687-G687</f>
        <v/>
      </c>
    </row>
    <row r="688">
      <c r="A688" s="3" t="n">
        <v>8.859999999999999</v>
      </c>
      <c r="B688" s="3" t="n">
        <v>286.51764</v>
      </c>
      <c r="C688" s="3">
        <f>B688/2</f>
        <v/>
      </c>
      <c r="D688" s="3">
        <f>(B688-(B688*2))/2</f>
        <v/>
      </c>
      <c r="E688" s="3">
        <f>G688/2</f>
        <v/>
      </c>
      <c r="F688" s="3">
        <f>(G688-(G688*2))/2</f>
        <v/>
      </c>
      <c r="G688" s="3">
        <f>Information!C$4</f>
        <v/>
      </c>
      <c r="H688" s="3">
        <f>B688-G688</f>
        <v/>
      </c>
    </row>
    <row r="689">
      <c r="A689" s="3" t="n">
        <v>8.869999999999999</v>
      </c>
      <c r="B689" s="3" t="n">
        <v>286.51476</v>
      </c>
      <c r="C689" s="3">
        <f>B689/2</f>
        <v/>
      </c>
      <c r="D689" s="3">
        <f>(B689-(B689*2))/2</f>
        <v/>
      </c>
      <c r="E689" s="3">
        <f>G689/2</f>
        <v/>
      </c>
      <c r="F689" s="3">
        <f>(G689-(G689*2))/2</f>
        <v/>
      </c>
      <c r="G689" s="3">
        <f>Information!C$4</f>
        <v/>
      </c>
      <c r="H689" s="3">
        <f>B689-G689</f>
        <v/>
      </c>
    </row>
    <row r="690">
      <c r="A690" s="3" t="n">
        <v>8.880000000000001</v>
      </c>
      <c r="B690" s="3" t="n">
        <v>286.5197</v>
      </c>
      <c r="C690" s="3">
        <f>B690/2</f>
        <v/>
      </c>
      <c r="D690" s="3">
        <f>(B690-(B690*2))/2</f>
        <v/>
      </c>
      <c r="E690" s="3">
        <f>G690/2</f>
        <v/>
      </c>
      <c r="F690" s="3">
        <f>(G690-(G690*2))/2</f>
        <v/>
      </c>
      <c r="G690" s="3">
        <f>Information!C$4</f>
        <v/>
      </c>
      <c r="H690" s="3">
        <f>B690-G690</f>
        <v/>
      </c>
    </row>
    <row r="691">
      <c r="A691" s="3" t="n">
        <v>8.890000000000001</v>
      </c>
      <c r="B691" s="3" t="n">
        <v>286.52463</v>
      </c>
      <c r="C691" s="3">
        <f>B691/2</f>
        <v/>
      </c>
      <c r="D691" s="3">
        <f>(B691-(B691*2))/2</f>
        <v/>
      </c>
      <c r="E691" s="3">
        <f>G691/2</f>
        <v/>
      </c>
      <c r="F691" s="3">
        <f>(G691-(G691*2))/2</f>
        <v/>
      </c>
      <c r="G691" s="3">
        <f>Information!C$4</f>
        <v/>
      </c>
      <c r="H691" s="3">
        <f>B691-G691</f>
        <v/>
      </c>
    </row>
    <row r="692">
      <c r="A692" s="3" t="n">
        <v>8.9</v>
      </c>
      <c r="B692" s="3" t="n">
        <v>286.46928</v>
      </c>
      <c r="C692" s="3">
        <f>B692/2</f>
        <v/>
      </c>
      <c r="D692" s="3">
        <f>(B692-(B692*2))/2</f>
        <v/>
      </c>
      <c r="E692" s="3">
        <f>G692/2</f>
        <v/>
      </c>
      <c r="F692" s="3">
        <f>(G692-(G692*2))/2</f>
        <v/>
      </c>
      <c r="G692" s="3">
        <f>Information!C$4</f>
        <v/>
      </c>
      <c r="H692" s="3">
        <f>B692-G692</f>
        <v/>
      </c>
    </row>
    <row r="693">
      <c r="A693" s="3" t="n">
        <v>8.91</v>
      </c>
      <c r="B693" s="3" t="n">
        <v>286.41393</v>
      </c>
      <c r="C693" s="3">
        <f>B693/2</f>
        <v/>
      </c>
      <c r="D693" s="3">
        <f>(B693-(B693*2))/2</f>
        <v/>
      </c>
      <c r="E693" s="3">
        <f>G693/2</f>
        <v/>
      </c>
      <c r="F693" s="3">
        <f>(G693-(G693*2))/2</f>
        <v/>
      </c>
      <c r="G693" s="3">
        <f>Information!C$4</f>
        <v/>
      </c>
      <c r="H693" s="3">
        <f>B693-G693</f>
        <v/>
      </c>
    </row>
    <row r="694">
      <c r="A694" s="3" t="n">
        <v>8.92</v>
      </c>
      <c r="B694" s="3" t="n">
        <v>286.35858</v>
      </c>
      <c r="C694" s="3">
        <f>B694/2</f>
        <v/>
      </c>
      <c r="D694" s="3">
        <f>(B694-(B694*2))/2</f>
        <v/>
      </c>
      <c r="E694" s="3">
        <f>G694/2</f>
        <v/>
      </c>
      <c r="F694" s="3">
        <f>(G694-(G694*2))/2</f>
        <v/>
      </c>
      <c r="G694" s="3">
        <f>Information!C$4</f>
        <v/>
      </c>
      <c r="H694" s="3">
        <f>B694-G694</f>
        <v/>
      </c>
    </row>
    <row r="695">
      <c r="A695" s="3" t="n">
        <v>8.93</v>
      </c>
      <c r="B695" s="3" t="n">
        <v>286.33926</v>
      </c>
      <c r="C695" s="3">
        <f>B695/2</f>
        <v/>
      </c>
      <c r="D695" s="3">
        <f>(B695-(B695*2))/2</f>
        <v/>
      </c>
      <c r="E695" s="3">
        <f>G695/2</f>
        <v/>
      </c>
      <c r="F695" s="3">
        <f>(G695-(G695*2))/2</f>
        <v/>
      </c>
      <c r="G695" s="3">
        <f>Information!C$4</f>
        <v/>
      </c>
      <c r="H695" s="3">
        <f>B695-G695</f>
        <v/>
      </c>
    </row>
    <row r="696">
      <c r="A696" s="3" t="n">
        <v>8.94</v>
      </c>
      <c r="B696" s="3" t="n">
        <v>286.31994</v>
      </c>
      <c r="C696" s="3">
        <f>B696/2</f>
        <v/>
      </c>
      <c r="D696" s="3">
        <f>(B696-(B696*2))/2</f>
        <v/>
      </c>
      <c r="E696" s="3">
        <f>G696/2</f>
        <v/>
      </c>
      <c r="F696" s="3">
        <f>(G696-(G696*2))/2</f>
        <v/>
      </c>
      <c r="G696" s="3">
        <f>Information!C$4</f>
        <v/>
      </c>
      <c r="H696" s="3">
        <f>B696-G696</f>
        <v/>
      </c>
    </row>
    <row r="697">
      <c r="A697" s="3" t="n">
        <v>8.949999999999999</v>
      </c>
      <c r="B697" s="3" t="n">
        <v>286.33761</v>
      </c>
      <c r="C697" s="3">
        <f>B697/2</f>
        <v/>
      </c>
      <c r="D697" s="3">
        <f>(B697-(B697*2))/2</f>
        <v/>
      </c>
      <c r="E697" s="3">
        <f>G697/2</f>
        <v/>
      </c>
      <c r="F697" s="3">
        <f>(G697-(G697*2))/2</f>
        <v/>
      </c>
      <c r="G697" s="3">
        <f>Information!C$4</f>
        <v/>
      </c>
      <c r="H697" s="3">
        <f>B697-G697</f>
        <v/>
      </c>
    </row>
    <row r="698">
      <c r="A698" s="3" t="n">
        <v>8.960000000000001</v>
      </c>
      <c r="B698" s="3" t="n">
        <v>286.35529</v>
      </c>
      <c r="C698" s="3">
        <f>B698/2</f>
        <v/>
      </c>
      <c r="D698" s="3">
        <f>(B698-(B698*2))/2</f>
        <v/>
      </c>
      <c r="E698" s="3">
        <f>G698/2</f>
        <v/>
      </c>
      <c r="F698" s="3">
        <f>(G698-(G698*2))/2</f>
        <v/>
      </c>
      <c r="G698" s="3">
        <f>Information!C$4</f>
        <v/>
      </c>
      <c r="H698" s="3">
        <f>B698-G698</f>
        <v/>
      </c>
    </row>
    <row r="699">
      <c r="A699" s="3" t="n">
        <v>8.970000000000001</v>
      </c>
      <c r="B699" s="3" t="n">
        <v>286.35652</v>
      </c>
      <c r="C699" s="3">
        <f>B699/2</f>
        <v/>
      </c>
      <c r="D699" s="3">
        <f>(B699-(B699*2))/2</f>
        <v/>
      </c>
      <c r="E699" s="3">
        <f>G699/2</f>
        <v/>
      </c>
      <c r="F699" s="3">
        <f>(G699-(G699*2))/2</f>
        <v/>
      </c>
      <c r="G699" s="3">
        <f>Information!C$4</f>
        <v/>
      </c>
      <c r="H699" s="3">
        <f>B699-G699</f>
        <v/>
      </c>
    </row>
    <row r="700">
      <c r="A700" s="3" t="n">
        <v>8.98</v>
      </c>
      <c r="B700" s="3" t="n">
        <v>286.35775</v>
      </c>
      <c r="C700" s="3">
        <f>B700/2</f>
        <v/>
      </c>
      <c r="D700" s="3">
        <f>(B700-(B700*2))/2</f>
        <v/>
      </c>
      <c r="E700" s="3">
        <f>G700/2</f>
        <v/>
      </c>
      <c r="F700" s="3">
        <f>(G700-(G700*2))/2</f>
        <v/>
      </c>
      <c r="G700" s="3">
        <f>Information!C$4</f>
        <v/>
      </c>
      <c r="H700" s="3">
        <f>B700-G700</f>
        <v/>
      </c>
    </row>
    <row r="701">
      <c r="A701" s="3" t="n">
        <v>8.99</v>
      </c>
      <c r="B701" s="3" t="n">
        <v>286.43009</v>
      </c>
      <c r="C701" s="3">
        <f>B701/2</f>
        <v/>
      </c>
      <c r="D701" s="3">
        <f>(B701-(B701*2))/2</f>
        <v/>
      </c>
      <c r="E701" s="3">
        <f>G701/2</f>
        <v/>
      </c>
      <c r="F701" s="3">
        <f>(G701-(G701*2))/2</f>
        <v/>
      </c>
      <c r="G701" s="3">
        <f>Information!C$4</f>
        <v/>
      </c>
      <c r="H701" s="3">
        <f>B701-G701</f>
        <v/>
      </c>
    </row>
    <row r="702">
      <c r="A702" s="3" t="n">
        <v>9</v>
      </c>
      <c r="B702" s="3" t="n">
        <v>286.50243</v>
      </c>
      <c r="C702" s="3">
        <f>B702/2</f>
        <v/>
      </c>
      <c r="D702" s="3">
        <f>(B702-(B702*2))/2</f>
        <v/>
      </c>
      <c r="E702" s="3">
        <f>G702/2</f>
        <v/>
      </c>
      <c r="F702" s="3">
        <f>(G702-(G702*2))/2</f>
        <v/>
      </c>
      <c r="G702" s="3">
        <f>Information!C$4</f>
        <v/>
      </c>
      <c r="H702" s="3">
        <f>B702-G702</f>
        <v/>
      </c>
    </row>
    <row r="703">
      <c r="A703" s="3" t="n">
        <v>9.01</v>
      </c>
      <c r="B703" s="3" t="n">
        <v>286.75355</v>
      </c>
      <c r="C703" s="3">
        <f>B703/2</f>
        <v/>
      </c>
      <c r="D703" s="3">
        <f>(B703-(B703*2))/2</f>
        <v/>
      </c>
      <c r="E703" s="3">
        <f>G703/2</f>
        <v/>
      </c>
      <c r="F703" s="3">
        <f>(G703-(G703*2))/2</f>
        <v/>
      </c>
      <c r="G703" s="3">
        <f>Information!C$4</f>
        <v/>
      </c>
      <c r="H703" s="3">
        <f>B703-G703</f>
        <v/>
      </c>
    </row>
    <row r="704">
      <c r="A704" s="3" t="n">
        <v>9.02</v>
      </c>
      <c r="B704" s="3" t="n">
        <v>287.00467</v>
      </c>
      <c r="C704" s="3">
        <f>B704/2</f>
        <v/>
      </c>
      <c r="D704" s="3">
        <f>(B704-(B704*2))/2</f>
        <v/>
      </c>
      <c r="E704" s="3">
        <f>G704/2</f>
        <v/>
      </c>
      <c r="F704" s="3">
        <f>(G704-(G704*2))/2</f>
        <v/>
      </c>
      <c r="G704" s="3">
        <f>Information!C$4</f>
        <v/>
      </c>
      <c r="H704" s="3">
        <f>B704-G704</f>
        <v/>
      </c>
    </row>
    <row r="705">
      <c r="A705" s="3" t="n">
        <v>9.029999999999999</v>
      </c>
      <c r="B705" s="3" t="n">
        <v>287.0244</v>
      </c>
      <c r="C705" s="3">
        <f>B705/2</f>
        <v/>
      </c>
      <c r="D705" s="3">
        <f>(B705-(B705*2))/2</f>
        <v/>
      </c>
      <c r="E705" s="3">
        <f>G705/2</f>
        <v/>
      </c>
      <c r="F705" s="3">
        <f>(G705-(G705*2))/2</f>
        <v/>
      </c>
      <c r="G705" s="3">
        <f>Information!C$4</f>
        <v/>
      </c>
      <c r="H705" s="3">
        <f>B705-G705</f>
        <v/>
      </c>
    </row>
    <row r="706">
      <c r="A706" s="3" t="n">
        <v>9.039999999999999</v>
      </c>
      <c r="B706" s="3" t="n">
        <v>287.04413</v>
      </c>
      <c r="C706" s="3">
        <f>B706/2</f>
        <v/>
      </c>
      <c r="D706" s="3">
        <f>(B706-(B706*2))/2</f>
        <v/>
      </c>
      <c r="E706" s="3">
        <f>G706/2</f>
        <v/>
      </c>
      <c r="F706" s="3">
        <f>(G706-(G706*2))/2</f>
        <v/>
      </c>
      <c r="G706" s="3">
        <f>Information!C$4</f>
        <v/>
      </c>
      <c r="H706" s="3">
        <f>B706-G706</f>
        <v/>
      </c>
    </row>
    <row r="707">
      <c r="A707" s="3" t="n">
        <v>9.050000000000001</v>
      </c>
      <c r="B707" s="3" t="n">
        <v>287.03919</v>
      </c>
      <c r="C707" s="3">
        <f>B707/2</f>
        <v/>
      </c>
      <c r="D707" s="3">
        <f>(B707-(B707*2))/2</f>
        <v/>
      </c>
      <c r="E707" s="3">
        <f>G707/2</f>
        <v/>
      </c>
      <c r="F707" s="3">
        <f>(G707-(G707*2))/2</f>
        <v/>
      </c>
      <c r="G707" s="3">
        <f>Information!C$4</f>
        <v/>
      </c>
      <c r="H707" s="3">
        <f>B707-G707</f>
        <v/>
      </c>
    </row>
    <row r="708">
      <c r="A708" s="3" t="n">
        <v>9.06</v>
      </c>
      <c r="B708" s="3" t="n">
        <v>287.03426</v>
      </c>
      <c r="C708" s="3">
        <f>B708/2</f>
        <v/>
      </c>
      <c r="D708" s="3">
        <f>(B708-(B708*2))/2</f>
        <v/>
      </c>
      <c r="E708" s="3">
        <f>G708/2</f>
        <v/>
      </c>
      <c r="F708" s="3">
        <f>(G708-(G708*2))/2</f>
        <v/>
      </c>
      <c r="G708" s="3">
        <f>Information!C$4</f>
        <v/>
      </c>
      <c r="H708" s="3">
        <f>B708-G708</f>
        <v/>
      </c>
    </row>
    <row r="709">
      <c r="A709" s="3" t="n">
        <v>9.07</v>
      </c>
      <c r="B709" s="3" t="n">
        <v>287.02933</v>
      </c>
      <c r="C709" s="3">
        <f>B709/2</f>
        <v/>
      </c>
      <c r="D709" s="3">
        <f>(B709-(B709*2))/2</f>
        <v/>
      </c>
      <c r="E709" s="3">
        <f>G709/2</f>
        <v/>
      </c>
      <c r="F709" s="3">
        <f>(G709-(G709*2))/2</f>
        <v/>
      </c>
      <c r="G709" s="3">
        <f>Information!C$4</f>
        <v/>
      </c>
      <c r="H709" s="3">
        <f>B709-G709</f>
        <v/>
      </c>
    </row>
    <row r="710">
      <c r="A710" s="3" t="n">
        <v>9.08</v>
      </c>
      <c r="B710" s="3" t="n">
        <v>287.37699</v>
      </c>
      <c r="C710" s="3">
        <f>B710/2</f>
        <v/>
      </c>
      <c r="D710" s="3">
        <f>(B710-(B710*2))/2</f>
        <v/>
      </c>
      <c r="E710" s="3">
        <f>G710/2</f>
        <v/>
      </c>
      <c r="F710" s="3">
        <f>(G710-(G710*2))/2</f>
        <v/>
      </c>
      <c r="G710" s="3">
        <f>Information!C$4</f>
        <v/>
      </c>
      <c r="H710" s="3">
        <f>B710-G710</f>
        <v/>
      </c>
    </row>
    <row r="711">
      <c r="A711" s="3" t="n">
        <v>9.09</v>
      </c>
      <c r="B711" s="3" t="n">
        <v>287.72466</v>
      </c>
      <c r="C711" s="3">
        <f>B711/2</f>
        <v/>
      </c>
      <c r="D711" s="3">
        <f>(B711-(B711*2))/2</f>
        <v/>
      </c>
      <c r="E711" s="3">
        <f>G711/2</f>
        <v/>
      </c>
      <c r="F711" s="3">
        <f>(G711-(G711*2))/2</f>
        <v/>
      </c>
      <c r="G711" s="3">
        <f>Information!C$4</f>
        <v/>
      </c>
      <c r="H711" s="3">
        <f>B711-G711</f>
        <v/>
      </c>
    </row>
    <row r="712">
      <c r="A712" s="3" t="n">
        <v>9.1</v>
      </c>
      <c r="B712" s="3" t="n">
        <v>287.78794</v>
      </c>
      <c r="C712" s="3">
        <f>B712/2</f>
        <v/>
      </c>
      <c r="D712" s="3">
        <f>(B712-(B712*2))/2</f>
        <v/>
      </c>
      <c r="E712" s="3">
        <f>G712/2</f>
        <v/>
      </c>
      <c r="F712" s="3">
        <f>(G712-(G712*2))/2</f>
        <v/>
      </c>
      <c r="G712" s="3">
        <f>Information!C$4</f>
        <v/>
      </c>
      <c r="H712" s="3">
        <f>B712-G712</f>
        <v/>
      </c>
    </row>
    <row r="713">
      <c r="A713" s="3" t="n">
        <v>9.109999999999999</v>
      </c>
      <c r="B713" s="3" t="n">
        <v>287.85122</v>
      </c>
      <c r="C713" s="3">
        <f>B713/2</f>
        <v/>
      </c>
      <c r="D713" s="3">
        <f>(B713-(B713*2))/2</f>
        <v/>
      </c>
      <c r="E713" s="3">
        <f>G713/2</f>
        <v/>
      </c>
      <c r="F713" s="3">
        <f>(G713-(G713*2))/2</f>
        <v/>
      </c>
      <c r="G713" s="3">
        <f>Information!C$4</f>
        <v/>
      </c>
      <c r="H713" s="3">
        <f>B713-G713</f>
        <v/>
      </c>
    </row>
    <row r="714">
      <c r="A714" s="3" t="n">
        <v>9.119999999999999</v>
      </c>
      <c r="B714" s="3" t="n">
        <v>287.58987</v>
      </c>
      <c r="C714" s="3">
        <f>B714/2</f>
        <v/>
      </c>
      <c r="D714" s="3">
        <f>(B714-(B714*2))/2</f>
        <v/>
      </c>
      <c r="E714" s="3">
        <f>G714/2</f>
        <v/>
      </c>
      <c r="F714" s="3">
        <f>(G714-(G714*2))/2</f>
        <v/>
      </c>
      <c r="G714" s="3">
        <f>Information!C$4</f>
        <v/>
      </c>
      <c r="H714" s="3">
        <f>B714-G714</f>
        <v/>
      </c>
    </row>
    <row r="715">
      <c r="A715" s="3" t="n">
        <v>9.130000000000001</v>
      </c>
      <c r="B715" s="3" t="n">
        <v>287.32851</v>
      </c>
      <c r="C715" s="3">
        <f>B715/2</f>
        <v/>
      </c>
      <c r="D715" s="3">
        <f>(B715-(B715*2))/2</f>
        <v/>
      </c>
      <c r="E715" s="3">
        <f>G715/2</f>
        <v/>
      </c>
      <c r="F715" s="3">
        <f>(G715-(G715*2))/2</f>
        <v/>
      </c>
      <c r="G715" s="3">
        <f>Information!C$4</f>
        <v/>
      </c>
      <c r="H715" s="3">
        <f>B715-G715</f>
        <v/>
      </c>
    </row>
    <row r="716">
      <c r="A716" s="3" t="n">
        <v>9.140000000000001</v>
      </c>
      <c r="B716" s="3" t="n">
        <v>287.33961</v>
      </c>
      <c r="C716" s="3">
        <f>B716/2</f>
        <v/>
      </c>
      <c r="D716" s="3">
        <f>(B716-(B716*2))/2</f>
        <v/>
      </c>
      <c r="E716" s="3">
        <f>G716/2</f>
        <v/>
      </c>
      <c r="F716" s="3">
        <f>(G716-(G716*2))/2</f>
        <v/>
      </c>
      <c r="G716" s="3">
        <f>Information!C$4</f>
        <v/>
      </c>
      <c r="H716" s="3">
        <f>B716-G716</f>
        <v/>
      </c>
    </row>
    <row r="717">
      <c r="A717" s="3" t="n">
        <v>9.15</v>
      </c>
      <c r="B717" s="3" t="n">
        <v>287.3507</v>
      </c>
      <c r="C717" s="3">
        <f>B717/2</f>
        <v/>
      </c>
      <c r="D717" s="3">
        <f>(B717-(B717*2))/2</f>
        <v/>
      </c>
      <c r="E717" s="3">
        <f>G717/2</f>
        <v/>
      </c>
      <c r="F717" s="3">
        <f>(G717-(G717*2))/2</f>
        <v/>
      </c>
      <c r="G717" s="3">
        <f>Information!C$4</f>
        <v/>
      </c>
      <c r="H717" s="3">
        <f>B717-G717</f>
        <v/>
      </c>
    </row>
    <row r="718">
      <c r="A718" s="3" t="n">
        <v>9.16</v>
      </c>
      <c r="B718" s="3" t="n">
        <v>287.34207</v>
      </c>
      <c r="C718" s="3">
        <f>B718/2</f>
        <v/>
      </c>
      <c r="D718" s="3">
        <f>(B718-(B718*2))/2</f>
        <v/>
      </c>
      <c r="E718" s="3">
        <f>G718/2</f>
        <v/>
      </c>
      <c r="F718" s="3">
        <f>(G718-(G718*2))/2</f>
        <v/>
      </c>
      <c r="G718" s="3">
        <f>Information!C$4</f>
        <v/>
      </c>
      <c r="H718" s="3">
        <f>B718-G718</f>
        <v/>
      </c>
    </row>
    <row r="719">
      <c r="A719" s="3" t="n">
        <v>9.17</v>
      </c>
      <c r="B719" s="3" t="n">
        <v>287.33344</v>
      </c>
      <c r="C719" s="3">
        <f>B719/2</f>
        <v/>
      </c>
      <c r="D719" s="3">
        <f>(B719-(B719*2))/2</f>
        <v/>
      </c>
      <c r="E719" s="3">
        <f>G719/2</f>
        <v/>
      </c>
      <c r="F719" s="3">
        <f>(G719-(G719*2))/2</f>
        <v/>
      </c>
      <c r="G719" s="3">
        <f>Information!C$4</f>
        <v/>
      </c>
      <c r="H719" s="3">
        <f>B719-G719</f>
        <v/>
      </c>
    </row>
    <row r="720">
      <c r="A720" s="3" t="n">
        <v>9.18</v>
      </c>
      <c r="B720" s="3" t="n">
        <v>287.32112</v>
      </c>
      <c r="C720" s="3">
        <f>B720/2</f>
        <v/>
      </c>
      <c r="D720" s="3">
        <f>(B720-(B720*2))/2</f>
        <v/>
      </c>
      <c r="E720" s="3">
        <f>G720/2</f>
        <v/>
      </c>
      <c r="F720" s="3">
        <f>(G720-(G720*2))/2</f>
        <v/>
      </c>
      <c r="G720" s="3">
        <f>Information!C$4</f>
        <v/>
      </c>
      <c r="H720" s="3">
        <f>B720-G720</f>
        <v/>
      </c>
    </row>
    <row r="721">
      <c r="A721" s="3" t="n">
        <v>9.19</v>
      </c>
      <c r="B721" s="3" t="n">
        <v>287.30879</v>
      </c>
      <c r="C721" s="3">
        <f>B721/2</f>
        <v/>
      </c>
      <c r="D721" s="3">
        <f>(B721-(B721*2))/2</f>
        <v/>
      </c>
      <c r="E721" s="3">
        <f>G721/2</f>
        <v/>
      </c>
      <c r="F721" s="3">
        <f>(G721-(G721*2))/2</f>
        <v/>
      </c>
      <c r="G721" s="3">
        <f>Information!C$4</f>
        <v/>
      </c>
      <c r="H721" s="3">
        <f>B721-G721</f>
        <v/>
      </c>
    </row>
    <row r="722">
      <c r="A722" s="3" t="n">
        <v>9.199999999999999</v>
      </c>
      <c r="B722" s="3" t="n">
        <v>287.29646</v>
      </c>
      <c r="C722" s="3">
        <f>B722/2</f>
        <v/>
      </c>
      <c r="D722" s="3">
        <f>(B722-(B722*2))/2</f>
        <v/>
      </c>
      <c r="E722" s="3">
        <f>G722/2</f>
        <v/>
      </c>
      <c r="F722" s="3">
        <f>(G722-(G722*2))/2</f>
        <v/>
      </c>
      <c r="G722" s="3">
        <f>Information!C$4</f>
        <v/>
      </c>
      <c r="H722" s="3">
        <f>B722-G722</f>
        <v/>
      </c>
    </row>
    <row r="723">
      <c r="A723" s="3" t="n">
        <v>9.210000000000001</v>
      </c>
      <c r="B723" s="3" t="n">
        <v>287.28947</v>
      </c>
      <c r="C723" s="3">
        <f>B723/2</f>
        <v/>
      </c>
      <c r="D723" s="3">
        <f>(B723-(B723*2))/2</f>
        <v/>
      </c>
      <c r="E723" s="3">
        <f>G723/2</f>
        <v/>
      </c>
      <c r="F723" s="3">
        <f>(G723-(G723*2))/2</f>
        <v/>
      </c>
      <c r="G723" s="3">
        <f>Information!C$4</f>
        <v/>
      </c>
      <c r="H723" s="3">
        <f>B723-G723</f>
        <v/>
      </c>
    </row>
    <row r="724">
      <c r="A724" s="3" t="n">
        <v>9.220000000000001</v>
      </c>
      <c r="B724" s="3" t="n">
        <v>287.28249</v>
      </c>
      <c r="C724" s="3">
        <f>B724/2</f>
        <v/>
      </c>
      <c r="D724" s="3">
        <f>(B724-(B724*2))/2</f>
        <v/>
      </c>
      <c r="E724" s="3">
        <f>G724/2</f>
        <v/>
      </c>
      <c r="F724" s="3">
        <f>(G724-(G724*2))/2</f>
        <v/>
      </c>
      <c r="G724" s="3">
        <f>Information!C$4</f>
        <v/>
      </c>
      <c r="H724" s="3">
        <f>B724-G724</f>
        <v/>
      </c>
    </row>
    <row r="725">
      <c r="A725" s="3" t="n">
        <v>9.23</v>
      </c>
      <c r="B725" s="3" t="n">
        <v>287.2829</v>
      </c>
      <c r="C725" s="3">
        <f>B725/2</f>
        <v/>
      </c>
      <c r="D725" s="3">
        <f>(B725-(B725*2))/2</f>
        <v/>
      </c>
      <c r="E725" s="3">
        <f>G725/2</f>
        <v/>
      </c>
      <c r="F725" s="3">
        <f>(G725-(G725*2))/2</f>
        <v/>
      </c>
      <c r="G725" s="3">
        <f>Information!C$4</f>
        <v/>
      </c>
      <c r="H725" s="3">
        <f>B725-G725</f>
        <v/>
      </c>
    </row>
    <row r="726">
      <c r="A726" s="3" t="n">
        <v>9.24</v>
      </c>
      <c r="B726" s="3" t="n">
        <v>287.28331</v>
      </c>
      <c r="C726" s="3">
        <f>B726/2</f>
        <v/>
      </c>
      <c r="D726" s="3">
        <f>(B726-(B726*2))/2</f>
        <v/>
      </c>
      <c r="E726" s="3">
        <f>G726/2</f>
        <v/>
      </c>
      <c r="F726" s="3">
        <f>(G726-(G726*2))/2</f>
        <v/>
      </c>
      <c r="G726" s="3">
        <f>Information!C$4</f>
        <v/>
      </c>
      <c r="H726" s="3">
        <f>B726-G726</f>
        <v/>
      </c>
    </row>
    <row r="727">
      <c r="A727" s="3" t="n">
        <v>9.25</v>
      </c>
      <c r="B727" s="3" t="n">
        <v>287.34043</v>
      </c>
      <c r="C727" s="3">
        <f>B727/2</f>
        <v/>
      </c>
      <c r="D727" s="3">
        <f>(B727-(B727*2))/2</f>
        <v/>
      </c>
      <c r="E727" s="3">
        <f>G727/2</f>
        <v/>
      </c>
      <c r="F727" s="3">
        <f>(G727-(G727*2))/2</f>
        <v/>
      </c>
      <c r="G727" s="3">
        <f>Information!C$4</f>
        <v/>
      </c>
      <c r="H727" s="3">
        <f>B727-G727</f>
        <v/>
      </c>
    </row>
    <row r="728">
      <c r="A728" s="3" t="n">
        <v>9.26</v>
      </c>
      <c r="B728" s="3" t="n">
        <v>287.39755</v>
      </c>
      <c r="C728" s="3">
        <f>B728/2</f>
        <v/>
      </c>
      <c r="D728" s="3">
        <f>(B728-(B728*2))/2</f>
        <v/>
      </c>
      <c r="E728" s="3">
        <f>G728/2</f>
        <v/>
      </c>
      <c r="F728" s="3">
        <f>(G728-(G728*2))/2</f>
        <v/>
      </c>
      <c r="G728" s="3">
        <f>Information!C$4</f>
        <v/>
      </c>
      <c r="H728" s="3">
        <f>B728-G728</f>
        <v/>
      </c>
    </row>
    <row r="729">
      <c r="A729" s="3" t="n">
        <v>9.27</v>
      </c>
      <c r="B729" s="3" t="n">
        <v>287.35769</v>
      </c>
      <c r="C729" s="3">
        <f>B729/2</f>
        <v/>
      </c>
      <c r="D729" s="3">
        <f>(B729-(B729*2))/2</f>
        <v/>
      </c>
      <c r="E729" s="3">
        <f>G729/2</f>
        <v/>
      </c>
      <c r="F729" s="3">
        <f>(G729-(G729*2))/2</f>
        <v/>
      </c>
      <c r="G729" s="3">
        <f>Information!C$4</f>
        <v/>
      </c>
      <c r="H729" s="3">
        <f>B729-G729</f>
        <v/>
      </c>
    </row>
    <row r="730">
      <c r="A730" s="3" t="n">
        <v>9.279999999999999</v>
      </c>
      <c r="B730" s="3" t="n">
        <v>287.31783</v>
      </c>
      <c r="C730" s="3">
        <f>B730/2</f>
        <v/>
      </c>
      <c r="D730" s="3">
        <f>(B730-(B730*2))/2</f>
        <v/>
      </c>
      <c r="E730" s="3">
        <f>G730/2</f>
        <v/>
      </c>
      <c r="F730" s="3">
        <f>(G730-(G730*2))/2</f>
        <v/>
      </c>
      <c r="G730" s="3">
        <f>Information!C$4</f>
        <v/>
      </c>
      <c r="H730" s="3">
        <f>B730-G730</f>
        <v/>
      </c>
    </row>
    <row r="731">
      <c r="A731" s="3" t="n">
        <v>9.289999999999999</v>
      </c>
      <c r="B731" s="3" t="n">
        <v>287.32358</v>
      </c>
      <c r="C731" s="3">
        <f>B731/2</f>
        <v/>
      </c>
      <c r="D731" s="3">
        <f>(B731-(B731*2))/2</f>
        <v/>
      </c>
      <c r="E731" s="3">
        <f>G731/2</f>
        <v/>
      </c>
      <c r="F731" s="3">
        <f>(G731-(G731*2))/2</f>
        <v/>
      </c>
      <c r="G731" s="3">
        <f>Information!C$4</f>
        <v/>
      </c>
      <c r="H731" s="3">
        <f>B731-G731</f>
        <v/>
      </c>
    </row>
    <row r="732">
      <c r="A732" s="3" t="n">
        <v>9.300000000000001</v>
      </c>
      <c r="B732" s="3" t="n">
        <v>287.32933</v>
      </c>
      <c r="C732" s="3">
        <f>B732/2</f>
        <v/>
      </c>
      <c r="D732" s="3">
        <f>(B732-(B732*2))/2</f>
        <v/>
      </c>
      <c r="E732" s="3">
        <f>G732/2</f>
        <v/>
      </c>
      <c r="F732" s="3">
        <f>(G732-(G732*2))/2</f>
        <v/>
      </c>
      <c r="G732" s="3">
        <f>Information!C$4</f>
        <v/>
      </c>
      <c r="H732" s="3">
        <f>B732-G732</f>
        <v/>
      </c>
    </row>
    <row r="733">
      <c r="A733" s="3" t="n">
        <v>9.31</v>
      </c>
      <c r="B733" s="3" t="n">
        <v>287.3655</v>
      </c>
      <c r="C733" s="3">
        <f>B733/2</f>
        <v/>
      </c>
      <c r="D733" s="3">
        <f>(B733-(B733*2))/2</f>
        <v/>
      </c>
      <c r="E733" s="3">
        <f>G733/2</f>
        <v/>
      </c>
      <c r="F733" s="3">
        <f>(G733-(G733*2))/2</f>
        <v/>
      </c>
      <c r="G733" s="3">
        <f>Information!C$4</f>
        <v/>
      </c>
      <c r="H733" s="3">
        <f>B733-G733</f>
        <v/>
      </c>
    </row>
    <row r="734">
      <c r="A734" s="3" t="n">
        <v>9.32</v>
      </c>
      <c r="B734" s="3" t="n">
        <v>287.40166</v>
      </c>
      <c r="C734" s="3">
        <f>B734/2</f>
        <v/>
      </c>
      <c r="D734" s="3">
        <f>(B734-(B734*2))/2</f>
        <v/>
      </c>
      <c r="E734" s="3">
        <f>G734/2</f>
        <v/>
      </c>
      <c r="F734" s="3">
        <f>(G734-(G734*2))/2</f>
        <v/>
      </c>
      <c r="G734" s="3">
        <f>Information!C$4</f>
        <v/>
      </c>
      <c r="H734" s="3">
        <f>B734-G734</f>
        <v/>
      </c>
    </row>
    <row r="735">
      <c r="A735" s="3" t="n">
        <v>9.33</v>
      </c>
      <c r="B735" s="3" t="n">
        <v>287.40741</v>
      </c>
      <c r="C735" s="3">
        <f>B735/2</f>
        <v/>
      </c>
      <c r="D735" s="3">
        <f>(B735-(B735*2))/2</f>
        <v/>
      </c>
      <c r="E735" s="3">
        <f>G735/2</f>
        <v/>
      </c>
      <c r="F735" s="3">
        <f>(G735-(G735*2))/2</f>
        <v/>
      </c>
      <c r="G735" s="3">
        <f>Information!C$4</f>
        <v/>
      </c>
      <c r="H735" s="3">
        <f>B735-G735</f>
        <v/>
      </c>
    </row>
    <row r="736">
      <c r="A736" s="3" t="n">
        <v>9.34</v>
      </c>
      <c r="B736" s="3" t="n">
        <v>287.41317</v>
      </c>
      <c r="C736" s="3">
        <f>B736/2</f>
        <v/>
      </c>
      <c r="D736" s="3">
        <f>(B736-(B736*2))/2</f>
        <v/>
      </c>
      <c r="E736" s="3">
        <f>G736/2</f>
        <v/>
      </c>
      <c r="F736" s="3">
        <f>(G736-(G736*2))/2</f>
        <v/>
      </c>
      <c r="G736" s="3">
        <f>Information!C$4</f>
        <v/>
      </c>
      <c r="H736" s="3">
        <f>B736-G736</f>
        <v/>
      </c>
    </row>
    <row r="737">
      <c r="A737" s="3" t="n">
        <v>9.35</v>
      </c>
      <c r="B737" s="3" t="n">
        <v>287.41892</v>
      </c>
      <c r="C737" s="3">
        <f>B737/2</f>
        <v/>
      </c>
      <c r="D737" s="3">
        <f>(B737-(B737*2))/2</f>
        <v/>
      </c>
      <c r="E737" s="3">
        <f>G737/2</f>
        <v/>
      </c>
      <c r="F737" s="3">
        <f>(G737-(G737*2))/2</f>
        <v/>
      </c>
      <c r="G737" s="3">
        <f>Information!C$4</f>
        <v/>
      </c>
      <c r="H737" s="3">
        <f>B737-G737</f>
        <v/>
      </c>
    </row>
    <row r="738">
      <c r="A738" s="3" t="n">
        <v>9.359999999999999</v>
      </c>
      <c r="B738" s="3" t="n">
        <v>287.44892</v>
      </c>
      <c r="C738" s="3">
        <f>B738/2</f>
        <v/>
      </c>
      <c r="D738" s="3">
        <f>(B738-(B738*2))/2</f>
        <v/>
      </c>
      <c r="E738" s="3">
        <f>G738/2</f>
        <v/>
      </c>
      <c r="F738" s="3">
        <f>(G738-(G738*2))/2</f>
        <v/>
      </c>
      <c r="G738" s="3">
        <f>Information!C$4</f>
        <v/>
      </c>
      <c r="H738" s="3">
        <f>B738-G738</f>
        <v/>
      </c>
    </row>
    <row r="739">
      <c r="A739" s="3" t="n">
        <v>9.369999999999999</v>
      </c>
      <c r="B739" s="3" t="n">
        <v>287.47892</v>
      </c>
      <c r="C739" s="3">
        <f>B739/2</f>
        <v/>
      </c>
      <c r="D739" s="3">
        <f>(B739-(B739*2))/2</f>
        <v/>
      </c>
      <c r="E739" s="3">
        <f>G739/2</f>
        <v/>
      </c>
      <c r="F739" s="3">
        <f>(G739-(G739*2))/2</f>
        <v/>
      </c>
      <c r="G739" s="3">
        <f>Information!C$4</f>
        <v/>
      </c>
      <c r="H739" s="3">
        <f>B739-G739</f>
        <v/>
      </c>
    </row>
    <row r="740">
      <c r="A740" s="3" t="n">
        <v>9.380000000000001</v>
      </c>
      <c r="B740" s="3" t="n">
        <v>287.46782</v>
      </c>
      <c r="C740" s="3">
        <f>B740/2</f>
        <v/>
      </c>
      <c r="D740" s="3">
        <f>(B740-(B740*2))/2</f>
        <v/>
      </c>
      <c r="E740" s="3">
        <f>G740/2</f>
        <v/>
      </c>
      <c r="F740" s="3">
        <f>(G740-(G740*2))/2</f>
        <v/>
      </c>
      <c r="G740" s="3">
        <f>Information!C$4</f>
        <v/>
      </c>
      <c r="H740" s="3">
        <f>B740-G740</f>
        <v/>
      </c>
    </row>
    <row r="741">
      <c r="A741" s="3" t="n">
        <v>9.390000000000001</v>
      </c>
      <c r="B741" s="3" t="n">
        <v>287.45673</v>
      </c>
      <c r="C741" s="3">
        <f>B741/2</f>
        <v/>
      </c>
      <c r="D741" s="3">
        <f>(B741-(B741*2))/2</f>
        <v/>
      </c>
      <c r="E741" s="3">
        <f>G741/2</f>
        <v/>
      </c>
      <c r="F741" s="3">
        <f>(G741-(G741*2))/2</f>
        <v/>
      </c>
      <c r="G741" s="3">
        <f>Information!C$4</f>
        <v/>
      </c>
      <c r="H741" s="3">
        <f>B741-G741</f>
        <v/>
      </c>
    </row>
    <row r="742">
      <c r="A742" s="3" t="n">
        <v>9.4</v>
      </c>
      <c r="B742" s="3" t="n">
        <v>287.52166</v>
      </c>
      <c r="C742" s="3">
        <f>B742/2</f>
        <v/>
      </c>
      <c r="D742" s="3">
        <f>(B742-(B742*2))/2</f>
        <v/>
      </c>
      <c r="E742" s="3">
        <f>G742/2</f>
        <v/>
      </c>
      <c r="F742" s="3">
        <f>(G742-(G742*2))/2</f>
        <v/>
      </c>
      <c r="G742" s="3">
        <f>Information!C$4</f>
        <v/>
      </c>
      <c r="H742" s="3">
        <f>B742-G742</f>
        <v/>
      </c>
    </row>
    <row r="743">
      <c r="A743" s="3" t="n">
        <v>9.41</v>
      </c>
      <c r="B743" s="3" t="n">
        <v>287.58658</v>
      </c>
      <c r="C743" s="3">
        <f>B743/2</f>
        <v/>
      </c>
      <c r="D743" s="3">
        <f>(B743-(B743*2))/2</f>
        <v/>
      </c>
      <c r="E743" s="3">
        <f>G743/2</f>
        <v/>
      </c>
      <c r="F743" s="3">
        <f>(G743-(G743*2))/2</f>
        <v/>
      </c>
      <c r="G743" s="3">
        <f>Information!C$4</f>
        <v/>
      </c>
      <c r="H743" s="3">
        <f>B743-G743</f>
        <v/>
      </c>
    </row>
    <row r="744">
      <c r="A744" s="3" t="n">
        <v>9.42</v>
      </c>
      <c r="B744" s="3" t="n">
        <v>287.4407</v>
      </c>
      <c r="C744" s="3">
        <f>B744/2</f>
        <v/>
      </c>
      <c r="D744" s="3">
        <f>(B744-(B744*2))/2</f>
        <v/>
      </c>
      <c r="E744" s="3">
        <f>G744/2</f>
        <v/>
      </c>
      <c r="F744" s="3">
        <f>(G744-(G744*2))/2</f>
        <v/>
      </c>
      <c r="G744" s="3">
        <f>Information!C$4</f>
        <v/>
      </c>
      <c r="H744" s="3">
        <f>B744-G744</f>
        <v/>
      </c>
    </row>
    <row r="745">
      <c r="A745" s="3" t="n">
        <v>9.43</v>
      </c>
      <c r="B745" s="3" t="n">
        <v>287.29481</v>
      </c>
      <c r="C745" s="3">
        <f>B745/2</f>
        <v/>
      </c>
      <c r="D745" s="3">
        <f>(B745-(B745*2))/2</f>
        <v/>
      </c>
      <c r="E745" s="3">
        <f>G745/2</f>
        <v/>
      </c>
      <c r="F745" s="3">
        <f>(G745-(G745*2))/2</f>
        <v/>
      </c>
      <c r="G745" s="3">
        <f>Information!C$4</f>
        <v/>
      </c>
      <c r="H745" s="3">
        <f>B745-G745</f>
        <v/>
      </c>
    </row>
    <row r="746">
      <c r="A746" s="3" t="n">
        <v>9.44</v>
      </c>
      <c r="B746" s="3" t="n">
        <v>287.29975</v>
      </c>
      <c r="C746" s="3">
        <f>B746/2</f>
        <v/>
      </c>
      <c r="D746" s="3">
        <f>(B746-(B746*2))/2</f>
        <v/>
      </c>
      <c r="E746" s="3">
        <f>G746/2</f>
        <v/>
      </c>
      <c r="F746" s="3">
        <f>(G746-(G746*2))/2</f>
        <v/>
      </c>
      <c r="G746" s="3">
        <f>Information!C$4</f>
        <v/>
      </c>
      <c r="H746" s="3">
        <f>B746-G746</f>
        <v/>
      </c>
    </row>
    <row r="747">
      <c r="A747" s="3" t="n">
        <v>9.449999999999999</v>
      </c>
      <c r="B747" s="3" t="n">
        <v>287.30468</v>
      </c>
      <c r="C747" s="3">
        <f>B747/2</f>
        <v/>
      </c>
      <c r="D747" s="3">
        <f>(B747-(B747*2))/2</f>
        <v/>
      </c>
      <c r="E747" s="3">
        <f>G747/2</f>
        <v/>
      </c>
      <c r="F747" s="3">
        <f>(G747-(G747*2))/2</f>
        <v/>
      </c>
      <c r="G747" s="3">
        <f>Information!C$4</f>
        <v/>
      </c>
      <c r="H747" s="3">
        <f>B747-G747</f>
        <v/>
      </c>
    </row>
    <row r="748">
      <c r="A748" s="3" t="n">
        <v>9.460000000000001</v>
      </c>
      <c r="B748" s="3" t="n">
        <v>287.30742</v>
      </c>
      <c r="C748" s="3">
        <f>B748/2</f>
        <v/>
      </c>
      <c r="D748" s="3">
        <f>(B748-(B748*2))/2</f>
        <v/>
      </c>
      <c r="E748" s="3">
        <f>G748/2</f>
        <v/>
      </c>
      <c r="F748" s="3">
        <f>(G748-(G748*2))/2</f>
        <v/>
      </c>
      <c r="G748" s="3">
        <f>Information!C$4</f>
        <v/>
      </c>
      <c r="H748" s="3">
        <f>B748-G748</f>
        <v/>
      </c>
    </row>
    <row r="749">
      <c r="A749" s="3" t="n">
        <v>9.470000000000001</v>
      </c>
      <c r="B749" s="3" t="n">
        <v>287.31016</v>
      </c>
      <c r="C749" s="3">
        <f>B749/2</f>
        <v/>
      </c>
      <c r="D749" s="3">
        <f>(B749-(B749*2))/2</f>
        <v/>
      </c>
      <c r="E749" s="3">
        <f>G749/2</f>
        <v/>
      </c>
      <c r="F749" s="3">
        <f>(G749-(G749*2))/2</f>
        <v/>
      </c>
      <c r="G749" s="3">
        <f>Information!C$4</f>
        <v/>
      </c>
      <c r="H749" s="3">
        <f>B749-G749</f>
        <v/>
      </c>
    </row>
    <row r="750">
      <c r="A750" s="3" t="n">
        <v>9.48</v>
      </c>
      <c r="B750" s="3" t="n">
        <v>287.3129</v>
      </c>
      <c r="C750" s="3">
        <f>B750/2</f>
        <v/>
      </c>
      <c r="D750" s="3">
        <f>(B750-(B750*2))/2</f>
        <v/>
      </c>
      <c r="E750" s="3">
        <f>G750/2</f>
        <v/>
      </c>
      <c r="F750" s="3">
        <f>(G750-(G750*2))/2</f>
        <v/>
      </c>
      <c r="G750" s="3">
        <f>Information!C$4</f>
        <v/>
      </c>
      <c r="H750" s="3">
        <f>B750-G750</f>
        <v/>
      </c>
    </row>
    <row r="751">
      <c r="A751" s="3" t="n">
        <v>9.49</v>
      </c>
      <c r="B751" s="3" t="n">
        <v>287.19331</v>
      </c>
      <c r="C751" s="3">
        <f>B751/2</f>
        <v/>
      </c>
      <c r="D751" s="3">
        <f>(B751-(B751*2))/2</f>
        <v/>
      </c>
      <c r="E751" s="3">
        <f>G751/2</f>
        <v/>
      </c>
      <c r="F751" s="3">
        <f>(G751-(G751*2))/2</f>
        <v/>
      </c>
      <c r="G751" s="3">
        <f>Information!C$4</f>
        <v/>
      </c>
      <c r="H751" s="3">
        <f>B751-G751</f>
        <v/>
      </c>
    </row>
    <row r="752">
      <c r="A752" s="3" t="n">
        <v>9.5</v>
      </c>
      <c r="B752" s="3" t="n">
        <v>287.07372</v>
      </c>
      <c r="C752" s="3">
        <f>B752/2</f>
        <v/>
      </c>
      <c r="D752" s="3">
        <f>(B752-(B752*2))/2</f>
        <v/>
      </c>
      <c r="E752" s="3">
        <f>G752/2</f>
        <v/>
      </c>
      <c r="F752" s="3">
        <f>(G752-(G752*2))/2</f>
        <v/>
      </c>
      <c r="G752" s="3">
        <f>Information!C$4</f>
        <v/>
      </c>
      <c r="H752" s="3">
        <f>B752-G752</f>
        <v/>
      </c>
    </row>
    <row r="753">
      <c r="A753" s="3" t="n">
        <v>9.51</v>
      </c>
      <c r="B753" s="3" t="n">
        <v>287.06961</v>
      </c>
      <c r="C753" s="3">
        <f>B753/2</f>
        <v/>
      </c>
      <c r="D753" s="3">
        <f>(B753-(B753*2))/2</f>
        <v/>
      </c>
      <c r="E753" s="3">
        <f>G753/2</f>
        <v/>
      </c>
      <c r="F753" s="3">
        <f>(G753-(G753*2))/2</f>
        <v/>
      </c>
      <c r="G753" s="3">
        <f>Information!C$4</f>
        <v/>
      </c>
      <c r="H753" s="3">
        <f>B753-G753</f>
        <v/>
      </c>
    </row>
    <row r="754">
      <c r="A754" s="3" t="n">
        <v>9.52</v>
      </c>
      <c r="B754" s="3" t="n">
        <v>287.0655</v>
      </c>
      <c r="C754" s="3">
        <f>B754/2</f>
        <v/>
      </c>
      <c r="D754" s="3">
        <f>(B754-(B754*2))/2</f>
        <v/>
      </c>
      <c r="E754" s="3">
        <f>G754/2</f>
        <v/>
      </c>
      <c r="F754" s="3">
        <f>(G754-(G754*2))/2</f>
        <v/>
      </c>
      <c r="G754" s="3">
        <f>Information!C$4</f>
        <v/>
      </c>
      <c r="H754" s="3">
        <f>B754-G754</f>
        <v/>
      </c>
    </row>
    <row r="755">
      <c r="A755" s="3" t="n">
        <v>9.529999999999999</v>
      </c>
      <c r="B755" s="3" t="n">
        <v>287.16577</v>
      </c>
      <c r="C755" s="3">
        <f>B755/2</f>
        <v/>
      </c>
      <c r="D755" s="3">
        <f>(B755-(B755*2))/2</f>
        <v/>
      </c>
      <c r="E755" s="3">
        <f>G755/2</f>
        <v/>
      </c>
      <c r="F755" s="3">
        <f>(G755-(G755*2))/2</f>
        <v/>
      </c>
      <c r="G755" s="3">
        <f>Information!C$4</f>
        <v/>
      </c>
      <c r="H755" s="3">
        <f>B755-G755</f>
        <v/>
      </c>
    </row>
    <row r="756">
      <c r="A756" s="3" t="n">
        <v>9.539999999999999</v>
      </c>
      <c r="B756" s="3" t="n">
        <v>287.26605</v>
      </c>
      <c r="C756" s="3">
        <f>B756/2</f>
        <v/>
      </c>
      <c r="D756" s="3">
        <f>(B756-(B756*2))/2</f>
        <v/>
      </c>
      <c r="E756" s="3">
        <f>G756/2</f>
        <v/>
      </c>
      <c r="F756" s="3">
        <f>(G756-(G756*2))/2</f>
        <v/>
      </c>
      <c r="G756" s="3">
        <f>Information!C$4</f>
        <v/>
      </c>
      <c r="H756" s="3">
        <f>B756-G756</f>
        <v/>
      </c>
    </row>
    <row r="757">
      <c r="A757" s="3" t="n">
        <v>9.550000000000001</v>
      </c>
      <c r="B757" s="3" t="n">
        <v>287.76244</v>
      </c>
      <c r="C757" s="3">
        <f>B757/2</f>
        <v/>
      </c>
      <c r="D757" s="3">
        <f>(B757-(B757*2))/2</f>
        <v/>
      </c>
      <c r="E757" s="3">
        <f>G757/2</f>
        <v/>
      </c>
      <c r="F757" s="3">
        <f>(G757-(G757*2))/2</f>
        <v/>
      </c>
      <c r="G757" s="3">
        <f>Information!C$4</f>
        <v/>
      </c>
      <c r="H757" s="3">
        <f>B757-G757</f>
        <v/>
      </c>
    </row>
    <row r="758">
      <c r="A758" s="3" t="n">
        <v>9.56</v>
      </c>
      <c r="B758" s="3" t="n">
        <v>288.25883</v>
      </c>
      <c r="C758" s="3">
        <f>B758/2</f>
        <v/>
      </c>
      <c r="D758" s="3">
        <f>(B758-(B758*2))/2</f>
        <v/>
      </c>
      <c r="E758" s="3">
        <f>G758/2</f>
        <v/>
      </c>
      <c r="F758" s="3">
        <f>(G758-(G758*2))/2</f>
        <v/>
      </c>
      <c r="G758" s="3">
        <f>Information!C$4</f>
        <v/>
      </c>
      <c r="H758" s="3">
        <f>B758-G758</f>
        <v/>
      </c>
    </row>
    <row r="759">
      <c r="A759" s="3" t="n">
        <v>9.57</v>
      </c>
      <c r="B759" s="3" t="n">
        <v>288.25965</v>
      </c>
      <c r="C759" s="3">
        <f>B759/2</f>
        <v/>
      </c>
      <c r="D759" s="3">
        <f>(B759-(B759*2))/2</f>
        <v/>
      </c>
      <c r="E759" s="3">
        <f>G759/2</f>
        <v/>
      </c>
      <c r="F759" s="3">
        <f>(G759-(G759*2))/2</f>
        <v/>
      </c>
      <c r="G759" s="3">
        <f>Information!C$4</f>
        <v/>
      </c>
      <c r="H759" s="3">
        <f>B759-G759</f>
        <v/>
      </c>
    </row>
    <row r="760">
      <c r="A760" s="3" t="n">
        <v>9.58</v>
      </c>
      <c r="B760" s="3" t="n">
        <v>288.26047</v>
      </c>
      <c r="C760" s="3">
        <f>B760/2</f>
        <v/>
      </c>
      <c r="D760" s="3">
        <f>(B760-(B760*2))/2</f>
        <v/>
      </c>
      <c r="E760" s="3">
        <f>G760/2</f>
        <v/>
      </c>
      <c r="F760" s="3">
        <f>(G760-(G760*2))/2</f>
        <v/>
      </c>
      <c r="G760" s="3">
        <f>Information!C$4</f>
        <v/>
      </c>
      <c r="H760" s="3">
        <f>B760-G760</f>
        <v/>
      </c>
    </row>
    <row r="761">
      <c r="A761" s="3" t="n">
        <v>9.59</v>
      </c>
      <c r="B761" s="3" t="n">
        <v>288.37798</v>
      </c>
      <c r="C761" s="3">
        <f>B761/2</f>
        <v/>
      </c>
      <c r="D761" s="3">
        <f>(B761-(B761*2))/2</f>
        <v/>
      </c>
      <c r="E761" s="3">
        <f>G761/2</f>
        <v/>
      </c>
      <c r="F761" s="3">
        <f>(G761-(G761*2))/2</f>
        <v/>
      </c>
      <c r="G761" s="3">
        <f>Information!C$4</f>
        <v/>
      </c>
      <c r="H761" s="3">
        <f>B761-G761</f>
        <v/>
      </c>
    </row>
    <row r="762">
      <c r="A762" s="3" t="n">
        <v>9.6</v>
      </c>
      <c r="B762" s="3" t="n">
        <v>288.49548</v>
      </c>
      <c r="C762" s="3">
        <f>B762/2</f>
        <v/>
      </c>
      <c r="D762" s="3">
        <f>(B762-(B762*2))/2</f>
        <v/>
      </c>
      <c r="E762" s="3">
        <f>G762/2</f>
        <v/>
      </c>
      <c r="F762" s="3">
        <f>(G762-(G762*2))/2</f>
        <v/>
      </c>
      <c r="G762" s="3">
        <f>Information!C$4</f>
        <v/>
      </c>
      <c r="H762" s="3">
        <f>B762-G762</f>
        <v/>
      </c>
    </row>
    <row r="763">
      <c r="A763" s="3" t="n">
        <v>9.609999999999999</v>
      </c>
      <c r="B763" s="3" t="n">
        <v>288.61299</v>
      </c>
      <c r="C763" s="3">
        <f>B763/2</f>
        <v/>
      </c>
      <c r="D763" s="3">
        <f>(B763-(B763*2))/2</f>
        <v/>
      </c>
      <c r="E763" s="3">
        <f>G763/2</f>
        <v/>
      </c>
      <c r="F763" s="3">
        <f>(G763-(G763*2))/2</f>
        <v/>
      </c>
      <c r="G763" s="3">
        <f>Information!C$4</f>
        <v/>
      </c>
      <c r="H763" s="3">
        <f>B763-G763</f>
        <v/>
      </c>
    </row>
    <row r="764">
      <c r="A764" s="3" t="n">
        <v>9.619999999999999</v>
      </c>
      <c r="B764" s="3" t="n">
        <v>288.59697</v>
      </c>
      <c r="C764" s="3">
        <f>B764/2</f>
        <v/>
      </c>
      <c r="D764" s="3">
        <f>(B764-(B764*2))/2</f>
        <v/>
      </c>
      <c r="E764" s="3">
        <f>G764/2</f>
        <v/>
      </c>
      <c r="F764" s="3">
        <f>(G764-(G764*2))/2</f>
        <v/>
      </c>
      <c r="G764" s="3">
        <f>Information!C$4</f>
        <v/>
      </c>
      <c r="H764" s="3">
        <f>B764-G764</f>
        <v/>
      </c>
    </row>
    <row r="765">
      <c r="A765" s="3" t="n">
        <v>9.630000000000001</v>
      </c>
      <c r="B765" s="3" t="n">
        <v>288.58095</v>
      </c>
      <c r="C765" s="3">
        <f>B765/2</f>
        <v/>
      </c>
      <c r="D765" s="3">
        <f>(B765-(B765*2))/2</f>
        <v/>
      </c>
      <c r="E765" s="3">
        <f>G765/2</f>
        <v/>
      </c>
      <c r="F765" s="3">
        <f>(G765-(G765*2))/2</f>
        <v/>
      </c>
      <c r="G765" s="3">
        <f>Information!C$4</f>
        <v/>
      </c>
      <c r="H765" s="3">
        <f>B765-G765</f>
        <v/>
      </c>
    </row>
    <row r="766">
      <c r="A766" s="3" t="n">
        <v>9.640000000000001</v>
      </c>
      <c r="B766" s="3" t="n">
        <v>288.12938</v>
      </c>
      <c r="C766" s="3">
        <f>B766/2</f>
        <v/>
      </c>
      <c r="D766" s="3">
        <f>(B766-(B766*2))/2</f>
        <v/>
      </c>
      <c r="E766" s="3">
        <f>G766/2</f>
        <v/>
      </c>
      <c r="F766" s="3">
        <f>(G766-(G766*2))/2</f>
        <v/>
      </c>
      <c r="G766" s="3">
        <f>Information!C$4</f>
        <v/>
      </c>
      <c r="H766" s="3">
        <f>B766-G766</f>
        <v/>
      </c>
    </row>
    <row r="767">
      <c r="A767" s="3" t="n">
        <v>9.65</v>
      </c>
      <c r="B767" s="3" t="n">
        <v>287.67781</v>
      </c>
      <c r="C767" s="3">
        <f>B767/2</f>
        <v/>
      </c>
      <c r="D767" s="3">
        <f>(B767-(B767*2))/2</f>
        <v/>
      </c>
      <c r="E767" s="3">
        <f>G767/2</f>
        <v/>
      </c>
      <c r="F767" s="3">
        <f>(G767-(G767*2))/2</f>
        <v/>
      </c>
      <c r="G767" s="3">
        <f>Information!C$4</f>
        <v/>
      </c>
      <c r="H767" s="3">
        <f>B767-G767</f>
        <v/>
      </c>
    </row>
    <row r="768">
      <c r="A768" s="3" t="n">
        <v>9.66</v>
      </c>
      <c r="B768" s="3" t="n">
        <v>287.67411</v>
      </c>
      <c r="C768" s="3">
        <f>B768/2</f>
        <v/>
      </c>
      <c r="D768" s="3">
        <f>(B768-(B768*2))/2</f>
        <v/>
      </c>
      <c r="E768" s="3">
        <f>G768/2</f>
        <v/>
      </c>
      <c r="F768" s="3">
        <f>(G768-(G768*2))/2</f>
        <v/>
      </c>
      <c r="G768" s="3">
        <f>Information!C$4</f>
        <v/>
      </c>
      <c r="H768" s="3">
        <f>B768-G768</f>
        <v/>
      </c>
    </row>
    <row r="769">
      <c r="A769" s="3" t="n">
        <v>9.67</v>
      </c>
      <c r="B769" s="3" t="n">
        <v>287.67041</v>
      </c>
      <c r="C769" s="3">
        <f>B769/2</f>
        <v/>
      </c>
      <c r="D769" s="3">
        <f>(B769-(B769*2))/2</f>
        <v/>
      </c>
      <c r="E769" s="3">
        <f>G769/2</f>
        <v/>
      </c>
      <c r="F769" s="3">
        <f>(G769-(G769*2))/2</f>
        <v/>
      </c>
      <c r="G769" s="3">
        <f>Information!C$4</f>
        <v/>
      </c>
      <c r="H769" s="3">
        <f>B769-G769</f>
        <v/>
      </c>
    </row>
    <row r="770">
      <c r="A770" s="3" t="n">
        <v>9.68</v>
      </c>
      <c r="B770" s="3" t="n">
        <v>287.66836</v>
      </c>
      <c r="C770" s="3">
        <f>B770/2</f>
        <v/>
      </c>
      <c r="D770" s="3">
        <f>(B770-(B770*2))/2</f>
        <v/>
      </c>
      <c r="E770" s="3">
        <f>G770/2</f>
        <v/>
      </c>
      <c r="F770" s="3">
        <f>(G770-(G770*2))/2</f>
        <v/>
      </c>
      <c r="G770" s="3">
        <f>Information!C$4</f>
        <v/>
      </c>
      <c r="H770" s="3">
        <f>B770-G770</f>
        <v/>
      </c>
    </row>
    <row r="771">
      <c r="A771" s="3" t="n">
        <v>9.69</v>
      </c>
      <c r="B771" s="3" t="n">
        <v>287.6663</v>
      </c>
      <c r="C771" s="3">
        <f>B771/2</f>
        <v/>
      </c>
      <c r="D771" s="3">
        <f>(B771-(B771*2))/2</f>
        <v/>
      </c>
      <c r="E771" s="3">
        <f>G771/2</f>
        <v/>
      </c>
      <c r="F771" s="3">
        <f>(G771-(G771*2))/2</f>
        <v/>
      </c>
      <c r="G771" s="3">
        <f>Information!C$4</f>
        <v/>
      </c>
      <c r="H771" s="3">
        <f>B771-G771</f>
        <v/>
      </c>
    </row>
    <row r="772">
      <c r="A772" s="3" t="n">
        <v>9.699999999999999</v>
      </c>
      <c r="B772" s="3" t="n">
        <v>287.65274</v>
      </c>
      <c r="C772" s="3">
        <f>B772/2</f>
        <v/>
      </c>
      <c r="D772" s="3">
        <f>(B772-(B772*2))/2</f>
        <v/>
      </c>
      <c r="E772" s="3">
        <f>G772/2</f>
        <v/>
      </c>
      <c r="F772" s="3">
        <f>(G772-(G772*2))/2</f>
        <v/>
      </c>
      <c r="G772" s="3">
        <f>Information!C$4</f>
        <v/>
      </c>
      <c r="H772" s="3">
        <f>B772-G772</f>
        <v/>
      </c>
    </row>
    <row r="773">
      <c r="A773" s="3" t="n">
        <v>9.710000000000001</v>
      </c>
      <c r="B773" s="3" t="n">
        <v>287.63918</v>
      </c>
      <c r="C773" s="3">
        <f>B773/2</f>
        <v/>
      </c>
      <c r="D773" s="3">
        <f>(B773-(B773*2))/2</f>
        <v/>
      </c>
      <c r="E773" s="3">
        <f>G773/2</f>
        <v/>
      </c>
      <c r="F773" s="3">
        <f>(G773-(G773*2))/2</f>
        <v/>
      </c>
      <c r="G773" s="3">
        <f>Information!C$4</f>
        <v/>
      </c>
      <c r="H773" s="3">
        <f>B773-G773</f>
        <v/>
      </c>
    </row>
    <row r="774">
      <c r="A774" s="3" t="n">
        <v>9.720000000000001</v>
      </c>
      <c r="B774" s="3" t="n">
        <v>287.60179</v>
      </c>
      <c r="C774" s="3">
        <f>B774/2</f>
        <v/>
      </c>
      <c r="D774" s="3">
        <f>(B774-(B774*2))/2</f>
        <v/>
      </c>
      <c r="E774" s="3">
        <f>G774/2</f>
        <v/>
      </c>
      <c r="F774" s="3">
        <f>(G774-(G774*2))/2</f>
        <v/>
      </c>
      <c r="G774" s="3">
        <f>Information!C$4</f>
        <v/>
      </c>
      <c r="H774" s="3">
        <f>B774-G774</f>
        <v/>
      </c>
    </row>
    <row r="775">
      <c r="A775" s="3" t="n">
        <v>9.73</v>
      </c>
      <c r="B775" s="3" t="n">
        <v>287.56439</v>
      </c>
      <c r="C775" s="3">
        <f>B775/2</f>
        <v/>
      </c>
      <c r="D775" s="3">
        <f>(B775-(B775*2))/2</f>
        <v/>
      </c>
      <c r="E775" s="3">
        <f>G775/2</f>
        <v/>
      </c>
      <c r="F775" s="3">
        <f>(G775-(G775*2))/2</f>
        <v/>
      </c>
      <c r="G775" s="3">
        <f>Information!C$4</f>
        <v/>
      </c>
      <c r="H775" s="3">
        <f>B775-G775</f>
        <v/>
      </c>
    </row>
    <row r="776">
      <c r="A776" s="3" t="n">
        <v>9.74</v>
      </c>
      <c r="B776" s="3" t="n">
        <v>287.50412</v>
      </c>
      <c r="C776" s="3">
        <f>B776/2</f>
        <v/>
      </c>
      <c r="D776" s="3">
        <f>(B776-(B776*2))/2</f>
        <v/>
      </c>
      <c r="E776" s="3">
        <f>G776/2</f>
        <v/>
      </c>
      <c r="F776" s="3">
        <f>(G776-(G776*2))/2</f>
        <v/>
      </c>
      <c r="G776" s="3">
        <f>Information!C$4</f>
        <v/>
      </c>
      <c r="H776" s="3">
        <f>B776-G776</f>
        <v/>
      </c>
    </row>
    <row r="777">
      <c r="A777" s="3" t="n">
        <v>9.75</v>
      </c>
      <c r="B777" s="3" t="n">
        <v>287.44385</v>
      </c>
      <c r="C777" s="3">
        <f>B777/2</f>
        <v/>
      </c>
      <c r="D777" s="3">
        <f>(B777-(B777*2))/2</f>
        <v/>
      </c>
      <c r="E777" s="3">
        <f>G777/2</f>
        <v/>
      </c>
      <c r="F777" s="3">
        <f>(G777-(G777*2))/2</f>
        <v/>
      </c>
      <c r="G777" s="3">
        <f>Information!C$4</f>
        <v/>
      </c>
      <c r="H777" s="3">
        <f>B777-G777</f>
        <v/>
      </c>
    </row>
    <row r="778">
      <c r="A778" s="3" t="n">
        <v>9.76</v>
      </c>
      <c r="B778" s="3" t="n">
        <v>287.38358</v>
      </c>
      <c r="C778" s="3">
        <f>B778/2</f>
        <v/>
      </c>
      <c r="D778" s="3">
        <f>(B778-(B778*2))/2</f>
        <v/>
      </c>
      <c r="E778" s="3">
        <f>G778/2</f>
        <v/>
      </c>
      <c r="F778" s="3">
        <f>(G778-(G778*2))/2</f>
        <v/>
      </c>
      <c r="G778" s="3">
        <f>Information!C$4</f>
        <v/>
      </c>
      <c r="H778" s="3">
        <f>B778-G778</f>
        <v/>
      </c>
    </row>
    <row r="779">
      <c r="A779" s="3" t="n">
        <v>9.77</v>
      </c>
      <c r="B779" s="3" t="n">
        <v>287.50522</v>
      </c>
      <c r="C779" s="3">
        <f>B779/2</f>
        <v/>
      </c>
      <c r="D779" s="3">
        <f>(B779-(B779*2))/2</f>
        <v/>
      </c>
      <c r="E779" s="3">
        <f>G779/2</f>
        <v/>
      </c>
      <c r="F779" s="3">
        <f>(G779-(G779*2))/2</f>
        <v/>
      </c>
      <c r="G779" s="3">
        <f>Information!C$4</f>
        <v/>
      </c>
      <c r="H779" s="3">
        <f>B779-G779</f>
        <v/>
      </c>
    </row>
    <row r="780">
      <c r="A780" s="3" t="n">
        <v>9.779999999999999</v>
      </c>
      <c r="B780" s="3" t="n">
        <v>287.62686</v>
      </c>
      <c r="C780" s="3">
        <f>B780/2</f>
        <v/>
      </c>
      <c r="D780" s="3">
        <f>(B780-(B780*2))/2</f>
        <v/>
      </c>
      <c r="E780" s="3">
        <f>G780/2</f>
        <v/>
      </c>
      <c r="F780" s="3">
        <f>(G780-(G780*2))/2</f>
        <v/>
      </c>
      <c r="G780" s="3">
        <f>Information!C$4</f>
        <v/>
      </c>
      <c r="H780" s="3">
        <f>B780-G780</f>
        <v/>
      </c>
    </row>
    <row r="781">
      <c r="A781" s="3" t="n">
        <v>9.789999999999999</v>
      </c>
      <c r="B781" s="3" t="n">
        <v>287.74068</v>
      </c>
      <c r="C781" s="3">
        <f>B781/2</f>
        <v/>
      </c>
      <c r="D781" s="3">
        <f>(B781-(B781*2))/2</f>
        <v/>
      </c>
      <c r="E781" s="3">
        <f>G781/2</f>
        <v/>
      </c>
      <c r="F781" s="3">
        <f>(G781-(G781*2))/2</f>
        <v/>
      </c>
      <c r="G781" s="3">
        <f>Information!C$4</f>
        <v/>
      </c>
      <c r="H781" s="3">
        <f>B781-G781</f>
        <v/>
      </c>
    </row>
    <row r="782">
      <c r="A782" s="3" t="n">
        <v>9.800000000000001</v>
      </c>
      <c r="B782" s="3" t="n">
        <v>287.85451</v>
      </c>
      <c r="C782" s="3">
        <f>B782/2</f>
        <v/>
      </c>
      <c r="D782" s="3">
        <f>(B782-(B782*2))/2</f>
        <v/>
      </c>
      <c r="E782" s="3">
        <f>G782/2</f>
        <v/>
      </c>
      <c r="F782" s="3">
        <f>(G782-(G782*2))/2</f>
        <v/>
      </c>
      <c r="G782" s="3">
        <f>Information!C$4</f>
        <v/>
      </c>
      <c r="H782" s="3">
        <f>B782-G782</f>
        <v/>
      </c>
    </row>
    <row r="783">
      <c r="A783" s="3" t="n">
        <v>9.81</v>
      </c>
      <c r="B783" s="3" t="n">
        <v>287.32849</v>
      </c>
      <c r="C783" s="3">
        <f>B783/2</f>
        <v/>
      </c>
      <c r="D783" s="3">
        <f>(B783-(B783*2))/2</f>
        <v/>
      </c>
      <c r="E783" s="3">
        <f>G783/2</f>
        <v/>
      </c>
      <c r="F783" s="3">
        <f>(G783-(G783*2))/2</f>
        <v/>
      </c>
      <c r="G783" s="3">
        <f>Information!C$4</f>
        <v/>
      </c>
      <c r="H783" s="3">
        <f>B783-G783</f>
        <v/>
      </c>
    </row>
    <row r="784">
      <c r="A784" s="3" t="n">
        <v>9.82</v>
      </c>
      <c r="B784" s="3" t="n">
        <v>286.80247</v>
      </c>
      <c r="C784" s="3">
        <f>B784/2</f>
        <v/>
      </c>
      <c r="D784" s="3">
        <f>(B784-(B784*2))/2</f>
        <v/>
      </c>
      <c r="E784" s="3">
        <f>G784/2</f>
        <v/>
      </c>
      <c r="F784" s="3">
        <f>(G784-(G784*2))/2</f>
        <v/>
      </c>
      <c r="G784" s="3">
        <f>Information!C$4</f>
        <v/>
      </c>
      <c r="H784" s="3">
        <f>B784-G784</f>
        <v/>
      </c>
    </row>
    <row r="785">
      <c r="A785" s="3" t="n">
        <v>9.83</v>
      </c>
      <c r="B785" s="3" t="n">
        <v>286.8074</v>
      </c>
      <c r="C785" s="3">
        <f>B785/2</f>
        <v/>
      </c>
      <c r="D785" s="3">
        <f>(B785-(B785*2))/2</f>
        <v/>
      </c>
      <c r="E785" s="3">
        <f>G785/2</f>
        <v/>
      </c>
      <c r="F785" s="3">
        <f>(G785-(G785*2))/2</f>
        <v/>
      </c>
      <c r="G785" s="3">
        <f>Information!C$4</f>
        <v/>
      </c>
      <c r="H785" s="3">
        <f>B785-G785</f>
        <v/>
      </c>
    </row>
    <row r="786">
      <c r="A786" s="3" t="n">
        <v>9.84</v>
      </c>
      <c r="B786" s="3" t="n">
        <v>286.81233</v>
      </c>
      <c r="C786" s="3">
        <f>B786/2</f>
        <v/>
      </c>
      <c r="D786" s="3">
        <f>(B786-(B786*2))/2</f>
        <v/>
      </c>
      <c r="E786" s="3">
        <f>G786/2</f>
        <v/>
      </c>
      <c r="F786" s="3">
        <f>(G786-(G786*2))/2</f>
        <v/>
      </c>
      <c r="G786" s="3">
        <f>Information!C$4</f>
        <v/>
      </c>
      <c r="H786" s="3">
        <f>B786-G786</f>
        <v/>
      </c>
    </row>
    <row r="787">
      <c r="A787" s="3" t="n">
        <v>9.85</v>
      </c>
      <c r="B787" s="3" t="n">
        <v>286.98412</v>
      </c>
      <c r="C787" s="3">
        <f>B787/2</f>
        <v/>
      </c>
      <c r="D787" s="3">
        <f>(B787-(B787*2))/2</f>
        <v/>
      </c>
      <c r="E787" s="3">
        <f>G787/2</f>
        <v/>
      </c>
      <c r="F787" s="3">
        <f>(G787-(G787*2))/2</f>
        <v/>
      </c>
      <c r="G787" s="3">
        <f>Information!C$4</f>
        <v/>
      </c>
      <c r="H787" s="3">
        <f>B787-G787</f>
        <v/>
      </c>
    </row>
    <row r="788">
      <c r="A788" s="3" t="n">
        <v>9.859999999999999</v>
      </c>
      <c r="B788" s="3" t="n">
        <v>287.15591</v>
      </c>
      <c r="C788" s="3">
        <f>B788/2</f>
        <v/>
      </c>
      <c r="D788" s="3">
        <f>(B788-(B788*2))/2</f>
        <v/>
      </c>
      <c r="E788" s="3">
        <f>G788/2</f>
        <v/>
      </c>
      <c r="F788" s="3">
        <f>(G788-(G788*2))/2</f>
        <v/>
      </c>
      <c r="G788" s="3">
        <f>Information!C$4</f>
        <v/>
      </c>
      <c r="H788" s="3">
        <f>B788-G788</f>
        <v/>
      </c>
    </row>
    <row r="789">
      <c r="A789" s="3" t="n">
        <v>9.869999999999999</v>
      </c>
      <c r="B789" s="3" t="n">
        <v>286.90233</v>
      </c>
      <c r="C789" s="3">
        <f>B789/2</f>
        <v/>
      </c>
      <c r="D789" s="3">
        <f>(B789-(B789*2))/2</f>
        <v/>
      </c>
      <c r="E789" s="3">
        <f>G789/2</f>
        <v/>
      </c>
      <c r="F789" s="3">
        <f>(G789-(G789*2))/2</f>
        <v/>
      </c>
      <c r="G789" s="3">
        <f>Information!C$4</f>
        <v/>
      </c>
      <c r="H789" s="3">
        <f>B789-G789</f>
        <v/>
      </c>
    </row>
    <row r="790">
      <c r="A790" s="3" t="n">
        <v>9.880000000000001</v>
      </c>
      <c r="B790" s="3" t="n">
        <v>286.64875</v>
      </c>
      <c r="C790" s="3">
        <f>B790/2</f>
        <v/>
      </c>
      <c r="D790" s="3">
        <f>(B790-(B790*2))/2</f>
        <v/>
      </c>
      <c r="E790" s="3">
        <f>G790/2</f>
        <v/>
      </c>
      <c r="F790" s="3">
        <f>(G790-(G790*2))/2</f>
        <v/>
      </c>
      <c r="G790" s="3">
        <f>Information!C$4</f>
        <v/>
      </c>
      <c r="H790" s="3">
        <f>B790-G790</f>
        <v/>
      </c>
    </row>
    <row r="791">
      <c r="A791" s="3" t="n">
        <v>9.890000000000001</v>
      </c>
      <c r="B791" s="3" t="n">
        <v>286.63971</v>
      </c>
      <c r="C791" s="3">
        <f>B791/2</f>
        <v/>
      </c>
      <c r="D791" s="3">
        <f>(B791-(B791*2))/2</f>
        <v/>
      </c>
      <c r="E791" s="3">
        <f>G791/2</f>
        <v/>
      </c>
      <c r="F791" s="3">
        <f>(G791-(G791*2))/2</f>
        <v/>
      </c>
      <c r="G791" s="3">
        <f>Information!C$4</f>
        <v/>
      </c>
      <c r="H791" s="3">
        <f>B791-G791</f>
        <v/>
      </c>
    </row>
    <row r="792">
      <c r="A792" s="3" t="n">
        <v>9.9</v>
      </c>
      <c r="B792" s="3" t="n">
        <v>286.63067</v>
      </c>
      <c r="C792" s="3">
        <f>B792/2</f>
        <v/>
      </c>
      <c r="D792" s="3">
        <f>(B792-(B792*2))/2</f>
        <v/>
      </c>
      <c r="E792" s="3">
        <f>G792/2</f>
        <v/>
      </c>
      <c r="F792" s="3">
        <f>(G792-(G792*2))/2</f>
        <v/>
      </c>
      <c r="G792" s="3">
        <f>Information!C$4</f>
        <v/>
      </c>
      <c r="H792" s="3">
        <f>B792-G792</f>
        <v/>
      </c>
    </row>
    <row r="793">
      <c r="A793" s="3" t="n">
        <v>9.91</v>
      </c>
      <c r="B793" s="3" t="n">
        <v>286.62163</v>
      </c>
      <c r="C793" s="3">
        <f>B793/2</f>
        <v/>
      </c>
      <c r="D793" s="3">
        <f>(B793-(B793*2))/2</f>
        <v/>
      </c>
      <c r="E793" s="3">
        <f>G793/2</f>
        <v/>
      </c>
      <c r="F793" s="3">
        <f>(G793-(G793*2))/2</f>
        <v/>
      </c>
      <c r="G793" s="3">
        <f>Information!C$4</f>
        <v/>
      </c>
      <c r="H793" s="3">
        <f>B793-G793</f>
        <v/>
      </c>
    </row>
    <row r="794">
      <c r="A794" s="3" t="n">
        <v>9.92</v>
      </c>
      <c r="B794" s="3" t="n">
        <v>286.62204</v>
      </c>
      <c r="C794" s="3">
        <f>B794/2</f>
        <v/>
      </c>
      <c r="D794" s="3">
        <f>(B794-(B794*2))/2</f>
        <v/>
      </c>
      <c r="E794" s="3">
        <f>G794/2</f>
        <v/>
      </c>
      <c r="F794" s="3">
        <f>(G794-(G794*2))/2</f>
        <v/>
      </c>
      <c r="G794" s="3">
        <f>Information!C$4</f>
        <v/>
      </c>
      <c r="H794" s="3">
        <f>B794-G794</f>
        <v/>
      </c>
    </row>
    <row r="795">
      <c r="A795" s="3" t="n">
        <v>9.93</v>
      </c>
      <c r="B795" s="3" t="n">
        <v>286.62245</v>
      </c>
      <c r="C795" s="3">
        <f>B795/2</f>
        <v/>
      </c>
      <c r="D795" s="3">
        <f>(B795-(B795*2))/2</f>
        <v/>
      </c>
      <c r="E795" s="3">
        <f>G795/2</f>
        <v/>
      </c>
      <c r="F795" s="3">
        <f>(G795-(G795*2))/2</f>
        <v/>
      </c>
      <c r="G795" s="3">
        <f>Information!C$4</f>
        <v/>
      </c>
      <c r="H795" s="3">
        <f>B795-G795</f>
        <v/>
      </c>
    </row>
    <row r="796">
      <c r="A796" s="3" t="n">
        <v>9.94</v>
      </c>
      <c r="B796" s="3" t="n">
        <v>286.62286</v>
      </c>
      <c r="C796" s="3">
        <f>B796/2</f>
        <v/>
      </c>
      <c r="D796" s="3">
        <f>(B796-(B796*2))/2</f>
        <v/>
      </c>
      <c r="E796" s="3">
        <f>G796/2</f>
        <v/>
      </c>
      <c r="F796" s="3">
        <f>(G796-(G796*2))/2</f>
        <v/>
      </c>
      <c r="G796" s="3">
        <f>Information!C$4</f>
        <v/>
      </c>
      <c r="H796" s="3">
        <f>B796-G796</f>
        <v/>
      </c>
    </row>
    <row r="797">
      <c r="A797" s="3" t="n">
        <v>9.949999999999999</v>
      </c>
      <c r="B797" s="3" t="n">
        <v>286.62327</v>
      </c>
      <c r="C797" s="3">
        <f>B797/2</f>
        <v/>
      </c>
      <c r="D797" s="3">
        <f>(B797-(B797*2))/2</f>
        <v/>
      </c>
      <c r="E797" s="3">
        <f>G797/2</f>
        <v/>
      </c>
      <c r="F797" s="3">
        <f>(G797-(G797*2))/2</f>
        <v/>
      </c>
      <c r="G797" s="3">
        <f>Information!C$4</f>
        <v/>
      </c>
      <c r="H797" s="3">
        <f>B797-G797</f>
        <v/>
      </c>
    </row>
    <row r="798">
      <c r="A798" s="3" t="n">
        <v>9.960000000000001</v>
      </c>
      <c r="B798" s="3" t="n">
        <v>286.63478</v>
      </c>
      <c r="C798" s="3">
        <f>B798/2</f>
        <v/>
      </c>
      <c r="D798" s="3">
        <f>(B798-(B798*2))/2</f>
        <v/>
      </c>
      <c r="E798" s="3">
        <f>G798/2</f>
        <v/>
      </c>
      <c r="F798" s="3">
        <f>(G798-(G798*2))/2</f>
        <v/>
      </c>
      <c r="G798" s="3">
        <f>Information!C$4</f>
        <v/>
      </c>
      <c r="H798" s="3">
        <f>B798-G798</f>
        <v/>
      </c>
    </row>
    <row r="799">
      <c r="A799" s="3" t="n">
        <v>9.970000000000001</v>
      </c>
      <c r="B799" s="3" t="n">
        <v>286.64629</v>
      </c>
      <c r="C799" s="3">
        <f>B799/2</f>
        <v/>
      </c>
      <c r="D799" s="3">
        <f>(B799-(B799*2))/2</f>
        <v/>
      </c>
      <c r="E799" s="3">
        <f>G799/2</f>
        <v/>
      </c>
      <c r="F799" s="3">
        <f>(G799-(G799*2))/2</f>
        <v/>
      </c>
      <c r="G799" s="3">
        <f>Information!C$4</f>
        <v/>
      </c>
      <c r="H799" s="3">
        <f>B799-G799</f>
        <v/>
      </c>
    </row>
    <row r="800">
      <c r="A800" s="3" t="n">
        <v>9.98</v>
      </c>
      <c r="B800" s="3" t="n">
        <v>286.71986</v>
      </c>
      <c r="C800" s="3">
        <f>B800/2</f>
        <v/>
      </c>
      <c r="D800" s="3">
        <f>(B800-(B800*2))/2</f>
        <v/>
      </c>
      <c r="E800" s="3">
        <f>G800/2</f>
        <v/>
      </c>
      <c r="F800" s="3">
        <f>(G800-(G800*2))/2</f>
        <v/>
      </c>
      <c r="G800" s="3">
        <f>Information!C$4</f>
        <v/>
      </c>
      <c r="H800" s="3">
        <f>B800-G800</f>
        <v/>
      </c>
    </row>
    <row r="801">
      <c r="A801" s="3" t="n">
        <v>9.99</v>
      </c>
      <c r="B801" s="3" t="n">
        <v>286.79343</v>
      </c>
      <c r="C801" s="3">
        <f>B801/2</f>
        <v/>
      </c>
      <c r="D801" s="3">
        <f>(B801-(B801*2))/2</f>
        <v/>
      </c>
      <c r="E801" s="3">
        <f>G801/2</f>
        <v/>
      </c>
      <c r="F801" s="3">
        <f>(G801-(G801*2))/2</f>
        <v/>
      </c>
      <c r="G801" s="3">
        <f>Information!C$4</f>
        <v/>
      </c>
      <c r="H801" s="3">
        <f>B801-G801</f>
        <v/>
      </c>
    </row>
    <row r="802">
      <c r="A802" s="3" t="n">
        <v>10</v>
      </c>
      <c r="B802" s="3" t="n">
        <v>286.79014</v>
      </c>
      <c r="C802" s="3">
        <f>B802/2</f>
        <v/>
      </c>
      <c r="D802" s="3">
        <f>(B802-(B802*2))/2</f>
        <v/>
      </c>
      <c r="E802" s="3">
        <f>G802/2</f>
        <v/>
      </c>
      <c r="F802" s="3">
        <f>(G802-(G802*2))/2</f>
        <v/>
      </c>
      <c r="G802" s="3">
        <f>Information!C$4</f>
        <v/>
      </c>
      <c r="H802" s="3">
        <f>B802-G802</f>
        <v/>
      </c>
    </row>
    <row r="803">
      <c r="A803" s="3" t="n">
        <v>10.01</v>
      </c>
      <c r="B803" s="3" t="n">
        <v>286.78685</v>
      </c>
      <c r="C803" s="3">
        <f>B803/2</f>
        <v/>
      </c>
      <c r="D803" s="3">
        <f>(B803-(B803*2))/2</f>
        <v/>
      </c>
      <c r="E803" s="3">
        <f>G803/2</f>
        <v/>
      </c>
      <c r="F803" s="3">
        <f>(G803-(G803*2))/2</f>
        <v/>
      </c>
      <c r="G803" s="3">
        <f>Information!C$4</f>
        <v/>
      </c>
      <c r="H803" s="3">
        <f>B803-G803</f>
        <v/>
      </c>
    </row>
    <row r="804">
      <c r="A804" s="3" t="n">
        <v>10.02</v>
      </c>
      <c r="B804" s="3" t="n">
        <v>286.78685</v>
      </c>
      <c r="C804" s="3">
        <f>B804/2</f>
        <v/>
      </c>
      <c r="D804" s="3">
        <f>(B804-(B804*2))/2</f>
        <v/>
      </c>
      <c r="E804" s="3">
        <f>G804/2</f>
        <v/>
      </c>
      <c r="F804" s="3">
        <f>(G804-(G804*2))/2</f>
        <v/>
      </c>
      <c r="G804" s="3">
        <f>Information!C$4</f>
        <v/>
      </c>
      <c r="H804" s="3">
        <f>B804-G804</f>
        <v/>
      </c>
    </row>
    <row r="805">
      <c r="A805" s="3" t="n">
        <v>10.03</v>
      </c>
      <c r="B805" s="3" t="n">
        <v>286.78685</v>
      </c>
      <c r="C805" s="3">
        <f>B805/2</f>
        <v/>
      </c>
      <c r="D805" s="3">
        <f>(B805-(B805*2))/2</f>
        <v/>
      </c>
      <c r="E805" s="3">
        <f>G805/2</f>
        <v/>
      </c>
      <c r="F805" s="3">
        <f>(G805-(G805*2))/2</f>
        <v/>
      </c>
      <c r="G805" s="3">
        <f>Information!C$4</f>
        <v/>
      </c>
      <c r="H805" s="3">
        <f>B805-G805</f>
        <v/>
      </c>
    </row>
    <row r="806">
      <c r="A806" s="3" t="n">
        <v>10.04</v>
      </c>
      <c r="B806" s="3" t="n">
        <v>286.78685</v>
      </c>
      <c r="C806" s="3">
        <f>B806/2</f>
        <v/>
      </c>
      <c r="D806" s="3">
        <f>(B806-(B806*2))/2</f>
        <v/>
      </c>
      <c r="E806" s="3">
        <f>G806/2</f>
        <v/>
      </c>
      <c r="F806" s="3">
        <f>(G806-(G806*2))/2</f>
        <v/>
      </c>
      <c r="G806" s="3">
        <f>Information!C$4</f>
        <v/>
      </c>
      <c r="H806" s="3">
        <f>B806-G806</f>
        <v/>
      </c>
    </row>
    <row r="807">
      <c r="A807" s="3" t="n">
        <v>10.05</v>
      </c>
      <c r="B807" s="3" t="n">
        <v>286.79836</v>
      </c>
      <c r="C807" s="3">
        <f>B807/2</f>
        <v/>
      </c>
      <c r="D807" s="3">
        <f>(B807-(B807*2))/2</f>
        <v/>
      </c>
      <c r="E807" s="3">
        <f>G807/2</f>
        <v/>
      </c>
      <c r="F807" s="3">
        <f>(G807-(G807*2))/2</f>
        <v/>
      </c>
      <c r="G807" s="3">
        <f>Information!C$4</f>
        <v/>
      </c>
      <c r="H807" s="3">
        <f>B807-G807</f>
        <v/>
      </c>
    </row>
    <row r="808">
      <c r="A808" s="3" t="n">
        <v>10.06</v>
      </c>
      <c r="B808" s="3" t="n">
        <v>286.80987</v>
      </c>
      <c r="C808" s="3">
        <f>B808/2</f>
        <v/>
      </c>
      <c r="D808" s="3">
        <f>(B808-(B808*2))/2</f>
        <v/>
      </c>
      <c r="E808" s="3">
        <f>G808/2</f>
        <v/>
      </c>
      <c r="F808" s="3">
        <f>(G808-(G808*2))/2</f>
        <v/>
      </c>
      <c r="G808" s="3">
        <f>Information!C$4</f>
        <v/>
      </c>
      <c r="H808" s="3">
        <f>B808-G808</f>
        <v/>
      </c>
    </row>
    <row r="809">
      <c r="A809" s="3" t="n">
        <v>10.07</v>
      </c>
      <c r="B809" s="3" t="n">
        <v>286.81028</v>
      </c>
      <c r="C809" s="3">
        <f>B809/2</f>
        <v/>
      </c>
      <c r="D809" s="3">
        <f>(B809-(B809*2))/2</f>
        <v/>
      </c>
      <c r="E809" s="3">
        <f>G809/2</f>
        <v/>
      </c>
      <c r="F809" s="3">
        <f>(G809-(G809*2))/2</f>
        <v/>
      </c>
      <c r="G809" s="3">
        <f>Information!C$4</f>
        <v/>
      </c>
      <c r="H809" s="3">
        <f>B809-G809</f>
        <v/>
      </c>
    </row>
    <row r="810">
      <c r="A810" s="3" t="n">
        <v>10.08</v>
      </c>
      <c r="B810" s="3" t="n">
        <v>286.81069</v>
      </c>
      <c r="C810" s="3">
        <f>B810/2</f>
        <v/>
      </c>
      <c r="D810" s="3">
        <f>(B810-(B810*2))/2</f>
        <v/>
      </c>
      <c r="E810" s="3">
        <f>G810/2</f>
        <v/>
      </c>
      <c r="F810" s="3">
        <f>(G810-(G810*2))/2</f>
        <v/>
      </c>
      <c r="G810" s="3">
        <f>Information!C$4</f>
        <v/>
      </c>
      <c r="H810" s="3">
        <f>B810-G810</f>
        <v/>
      </c>
    </row>
    <row r="811">
      <c r="A811" s="3" t="n">
        <v>10.09</v>
      </c>
      <c r="B811" s="3" t="n">
        <v>286.67177</v>
      </c>
      <c r="C811" s="3">
        <f>B811/2</f>
        <v/>
      </c>
      <c r="D811" s="3">
        <f>(B811-(B811*2))/2</f>
        <v/>
      </c>
      <c r="E811" s="3">
        <f>G811/2</f>
        <v/>
      </c>
      <c r="F811" s="3">
        <f>(G811-(G811*2))/2</f>
        <v/>
      </c>
      <c r="G811" s="3">
        <f>Information!C$4</f>
        <v/>
      </c>
      <c r="H811" s="3">
        <f>B811-G811</f>
        <v/>
      </c>
    </row>
    <row r="812">
      <c r="A812" s="3" t="n">
        <v>10.1</v>
      </c>
      <c r="B812" s="3" t="n">
        <v>286.53285</v>
      </c>
      <c r="C812" s="3">
        <f>B812/2</f>
        <v/>
      </c>
      <c r="D812" s="3">
        <f>(B812-(B812*2))/2</f>
        <v/>
      </c>
      <c r="E812" s="3">
        <f>G812/2</f>
        <v/>
      </c>
      <c r="F812" s="3">
        <f>(G812-(G812*2))/2</f>
        <v/>
      </c>
      <c r="G812" s="3">
        <f>Information!C$4</f>
        <v/>
      </c>
      <c r="H812" s="3">
        <f>B812-G812</f>
        <v/>
      </c>
    </row>
    <row r="813">
      <c r="A813" s="3" t="n">
        <v>10.11</v>
      </c>
      <c r="B813" s="3" t="n">
        <v>286.53079</v>
      </c>
      <c r="C813" s="3">
        <f>B813/2</f>
        <v/>
      </c>
      <c r="D813" s="3">
        <f>(B813-(B813*2))/2</f>
        <v/>
      </c>
      <c r="E813" s="3">
        <f>G813/2</f>
        <v/>
      </c>
      <c r="F813" s="3">
        <f>(G813-(G813*2))/2</f>
        <v/>
      </c>
      <c r="G813" s="3">
        <f>Information!C$4</f>
        <v/>
      </c>
      <c r="H813" s="3">
        <f>B813-G813</f>
        <v/>
      </c>
    </row>
    <row r="814">
      <c r="A814" s="3" t="n">
        <v>10.12</v>
      </c>
      <c r="B814" s="3" t="n">
        <v>286.52874</v>
      </c>
      <c r="C814" s="3">
        <f>B814/2</f>
        <v/>
      </c>
      <c r="D814" s="3">
        <f>(B814-(B814*2))/2</f>
        <v/>
      </c>
      <c r="E814" s="3">
        <f>G814/2</f>
        <v/>
      </c>
      <c r="F814" s="3">
        <f>(G814-(G814*2))/2</f>
        <v/>
      </c>
      <c r="G814" s="3">
        <f>Information!C$4</f>
        <v/>
      </c>
      <c r="H814" s="3">
        <f>B814-G814</f>
        <v/>
      </c>
    </row>
    <row r="815">
      <c r="A815" s="3" t="n">
        <v>10.13</v>
      </c>
      <c r="B815" s="3" t="n">
        <v>286.51559</v>
      </c>
      <c r="C815" s="3">
        <f>B815/2</f>
        <v/>
      </c>
      <c r="D815" s="3">
        <f>(B815-(B815*2))/2</f>
        <v/>
      </c>
      <c r="E815" s="3">
        <f>G815/2</f>
        <v/>
      </c>
      <c r="F815" s="3">
        <f>(G815-(G815*2))/2</f>
        <v/>
      </c>
      <c r="G815" s="3">
        <f>Information!C$4</f>
        <v/>
      </c>
      <c r="H815" s="3">
        <f>B815-G815</f>
        <v/>
      </c>
    </row>
    <row r="816">
      <c r="A816" s="3" t="n">
        <v>10.14</v>
      </c>
      <c r="B816" s="3" t="n">
        <v>286.50243</v>
      </c>
      <c r="C816" s="3">
        <f>B816/2</f>
        <v/>
      </c>
      <c r="D816" s="3">
        <f>(B816-(B816*2))/2</f>
        <v/>
      </c>
      <c r="E816" s="3">
        <f>G816/2</f>
        <v/>
      </c>
      <c r="F816" s="3">
        <f>(G816-(G816*2))/2</f>
        <v/>
      </c>
      <c r="G816" s="3">
        <f>Information!C$4</f>
        <v/>
      </c>
      <c r="H816" s="3">
        <f>B816-G816</f>
        <v/>
      </c>
    </row>
    <row r="817">
      <c r="A817" s="3" t="n">
        <v>10.15</v>
      </c>
      <c r="B817" s="3" t="n">
        <v>286.76547</v>
      </c>
      <c r="C817" s="3">
        <f>B817/2</f>
        <v/>
      </c>
      <c r="D817" s="3">
        <f>(B817-(B817*2))/2</f>
        <v/>
      </c>
      <c r="E817" s="3">
        <f>G817/2</f>
        <v/>
      </c>
      <c r="F817" s="3">
        <f>(G817-(G817*2))/2</f>
        <v/>
      </c>
      <c r="G817" s="3">
        <f>Information!C$4</f>
        <v/>
      </c>
      <c r="H817" s="3">
        <f>B817-G817</f>
        <v/>
      </c>
    </row>
    <row r="818">
      <c r="A818" s="3" t="n">
        <v>10.16</v>
      </c>
      <c r="B818" s="3" t="n">
        <v>287.0285</v>
      </c>
      <c r="C818" s="3">
        <f>B818/2</f>
        <v/>
      </c>
      <c r="D818" s="3">
        <f>(B818-(B818*2))/2</f>
        <v/>
      </c>
      <c r="E818" s="3">
        <f>G818/2</f>
        <v/>
      </c>
      <c r="F818" s="3">
        <f>(G818-(G818*2))/2</f>
        <v/>
      </c>
      <c r="G818" s="3">
        <f>Information!C$4</f>
        <v/>
      </c>
      <c r="H818" s="3">
        <f>B818-G818</f>
        <v/>
      </c>
    </row>
    <row r="819">
      <c r="A819" s="3" t="n">
        <v>10.17</v>
      </c>
      <c r="B819" s="3" t="n">
        <v>287.29153</v>
      </c>
      <c r="C819" s="3">
        <f>B819/2</f>
        <v/>
      </c>
      <c r="D819" s="3">
        <f>(B819-(B819*2))/2</f>
        <v/>
      </c>
      <c r="E819" s="3">
        <f>G819/2</f>
        <v/>
      </c>
      <c r="F819" s="3">
        <f>(G819-(G819*2))/2</f>
        <v/>
      </c>
      <c r="G819" s="3">
        <f>Information!C$4</f>
        <v/>
      </c>
      <c r="H819" s="3">
        <f>B819-G819</f>
        <v/>
      </c>
    </row>
    <row r="820">
      <c r="A820" s="3" t="n">
        <v>10.18</v>
      </c>
      <c r="B820" s="3" t="n">
        <v>287.53192</v>
      </c>
      <c r="C820" s="3">
        <f>B820/2</f>
        <v/>
      </c>
      <c r="D820" s="3">
        <f>(B820-(B820*2))/2</f>
        <v/>
      </c>
      <c r="E820" s="3">
        <f>G820/2</f>
        <v/>
      </c>
      <c r="F820" s="3">
        <f>(G820-(G820*2))/2</f>
        <v/>
      </c>
      <c r="G820" s="3">
        <f>Information!C$4</f>
        <v/>
      </c>
      <c r="H820" s="3">
        <f>B820-G820</f>
        <v/>
      </c>
    </row>
    <row r="821">
      <c r="A821" s="3" t="n">
        <v>10.19</v>
      </c>
      <c r="B821" s="3" t="n">
        <v>287.77232</v>
      </c>
      <c r="C821" s="3">
        <f>B821/2</f>
        <v/>
      </c>
      <c r="D821" s="3">
        <f>(B821-(B821*2))/2</f>
        <v/>
      </c>
      <c r="E821" s="3">
        <f>G821/2</f>
        <v/>
      </c>
      <c r="F821" s="3">
        <f>(G821-(G821*2))/2</f>
        <v/>
      </c>
      <c r="G821" s="3">
        <f>Information!C$4</f>
        <v/>
      </c>
      <c r="H821" s="3">
        <f>B821-G821</f>
        <v/>
      </c>
    </row>
    <row r="822">
      <c r="A822" s="3" t="n">
        <v>10.2</v>
      </c>
      <c r="B822" s="3" t="n">
        <v>287.70616</v>
      </c>
      <c r="C822" s="3">
        <f>B822/2</f>
        <v/>
      </c>
      <c r="D822" s="3">
        <f>(B822-(B822*2))/2</f>
        <v/>
      </c>
      <c r="E822" s="3">
        <f>G822/2</f>
        <v/>
      </c>
      <c r="F822" s="3">
        <f>(G822-(G822*2))/2</f>
        <v/>
      </c>
      <c r="G822" s="3">
        <f>Information!C$4</f>
        <v/>
      </c>
      <c r="H822" s="3">
        <f>B822-G822</f>
        <v/>
      </c>
    </row>
    <row r="823">
      <c r="A823" s="3" t="n">
        <v>10.21</v>
      </c>
      <c r="B823" s="3" t="n">
        <v>287.64</v>
      </c>
      <c r="C823" s="3">
        <f>B823/2</f>
        <v/>
      </c>
      <c r="D823" s="3">
        <f>(B823-(B823*2))/2</f>
        <v/>
      </c>
      <c r="E823" s="3">
        <f>G823/2</f>
        <v/>
      </c>
      <c r="F823" s="3">
        <f>(G823-(G823*2))/2</f>
        <v/>
      </c>
      <c r="G823" s="3">
        <f>Information!C$4</f>
        <v/>
      </c>
      <c r="H823" s="3">
        <f>B823-G823</f>
        <v/>
      </c>
    </row>
    <row r="824">
      <c r="A824" s="3" t="n">
        <v>10.22</v>
      </c>
      <c r="B824" s="3" t="n">
        <v>287.45878</v>
      </c>
      <c r="C824" s="3">
        <f>B824/2</f>
        <v/>
      </c>
      <c r="D824" s="3">
        <f>(B824-(B824*2))/2</f>
        <v/>
      </c>
      <c r="E824" s="3">
        <f>G824/2</f>
        <v/>
      </c>
      <c r="F824" s="3">
        <f>(G824-(G824*2))/2</f>
        <v/>
      </c>
      <c r="G824" s="3">
        <f>Information!C$4</f>
        <v/>
      </c>
      <c r="H824" s="3">
        <f>B824-G824</f>
        <v/>
      </c>
    </row>
    <row r="825">
      <c r="A825" s="3" t="n">
        <v>10.23</v>
      </c>
      <c r="B825" s="3" t="n">
        <v>287.27755</v>
      </c>
      <c r="C825" s="3">
        <f>B825/2</f>
        <v/>
      </c>
      <c r="D825" s="3">
        <f>(B825-(B825*2))/2</f>
        <v/>
      </c>
      <c r="E825" s="3">
        <f>G825/2</f>
        <v/>
      </c>
      <c r="F825" s="3">
        <f>(G825-(G825*2))/2</f>
        <v/>
      </c>
      <c r="G825" s="3">
        <f>Information!C$4</f>
        <v/>
      </c>
      <c r="H825" s="3">
        <f>B825-G825</f>
        <v/>
      </c>
    </row>
    <row r="826">
      <c r="A826" s="3" t="n">
        <v>10.24</v>
      </c>
      <c r="B826" s="3" t="n">
        <v>287.43823</v>
      </c>
      <c r="C826" s="3">
        <f>B826/2</f>
        <v/>
      </c>
      <c r="D826" s="3">
        <f>(B826-(B826*2))/2</f>
        <v/>
      </c>
      <c r="E826" s="3">
        <f>G826/2</f>
        <v/>
      </c>
      <c r="F826" s="3">
        <f>(G826-(G826*2))/2</f>
        <v/>
      </c>
      <c r="G826" s="3">
        <f>Information!C$4</f>
        <v/>
      </c>
      <c r="H826" s="3">
        <f>B826-G826</f>
        <v/>
      </c>
    </row>
    <row r="827">
      <c r="A827" s="3" t="n">
        <v>10.25</v>
      </c>
      <c r="B827" s="3" t="n">
        <v>287.59891</v>
      </c>
      <c r="C827" s="3">
        <f>B827/2</f>
        <v/>
      </c>
      <c r="D827" s="3">
        <f>(B827-(B827*2))/2</f>
        <v/>
      </c>
      <c r="E827" s="3">
        <f>G827/2</f>
        <v/>
      </c>
      <c r="F827" s="3">
        <f>(G827-(G827*2))/2</f>
        <v/>
      </c>
      <c r="G827" s="3">
        <f>Information!C$4</f>
        <v/>
      </c>
      <c r="H827" s="3">
        <f>B827-G827</f>
        <v/>
      </c>
    </row>
    <row r="828">
      <c r="A828" s="3" t="n">
        <v>10.26</v>
      </c>
      <c r="B828" s="3" t="n">
        <v>287.78424</v>
      </c>
      <c r="C828" s="3">
        <f>B828/2</f>
        <v/>
      </c>
      <c r="D828" s="3">
        <f>(B828-(B828*2))/2</f>
        <v/>
      </c>
      <c r="E828" s="3">
        <f>G828/2</f>
        <v/>
      </c>
      <c r="F828" s="3">
        <f>(G828-(G828*2))/2</f>
        <v/>
      </c>
      <c r="G828" s="3">
        <f>Information!C$4</f>
        <v/>
      </c>
      <c r="H828" s="3">
        <f>B828-G828</f>
        <v/>
      </c>
    </row>
    <row r="829">
      <c r="A829" s="3" t="n">
        <v>10.27</v>
      </c>
      <c r="B829" s="3" t="n">
        <v>287.96956</v>
      </c>
      <c r="C829" s="3">
        <f>B829/2</f>
        <v/>
      </c>
      <c r="D829" s="3">
        <f>(B829-(B829*2))/2</f>
        <v/>
      </c>
      <c r="E829" s="3">
        <f>G829/2</f>
        <v/>
      </c>
      <c r="F829" s="3">
        <f>(G829-(G829*2))/2</f>
        <v/>
      </c>
      <c r="G829" s="3">
        <f>Information!C$4</f>
        <v/>
      </c>
      <c r="H829" s="3">
        <f>B829-G829</f>
        <v/>
      </c>
    </row>
    <row r="830">
      <c r="A830" s="3" t="n">
        <v>10.28</v>
      </c>
      <c r="B830" s="3" t="n">
        <v>288.0164</v>
      </c>
      <c r="C830" s="3">
        <f>B830/2</f>
        <v/>
      </c>
      <c r="D830" s="3">
        <f>(B830-(B830*2))/2</f>
        <v/>
      </c>
      <c r="E830" s="3">
        <f>G830/2</f>
        <v/>
      </c>
      <c r="F830" s="3">
        <f>(G830-(G830*2))/2</f>
        <v/>
      </c>
      <c r="G830" s="3">
        <f>Information!C$4</f>
        <v/>
      </c>
      <c r="H830" s="3">
        <f>B830-G830</f>
        <v/>
      </c>
    </row>
    <row r="831">
      <c r="A831" s="3" t="n">
        <v>10.29</v>
      </c>
      <c r="B831" s="3" t="n">
        <v>288.06324</v>
      </c>
      <c r="C831" s="3">
        <f>B831/2</f>
        <v/>
      </c>
      <c r="D831" s="3">
        <f>(B831-(B831*2))/2</f>
        <v/>
      </c>
      <c r="E831" s="3">
        <f>G831/2</f>
        <v/>
      </c>
      <c r="F831" s="3">
        <f>(G831-(G831*2))/2</f>
        <v/>
      </c>
      <c r="G831" s="3">
        <f>Information!C$4</f>
        <v/>
      </c>
      <c r="H831" s="3">
        <f>B831-G831</f>
        <v/>
      </c>
    </row>
    <row r="832">
      <c r="A832" s="3" t="n">
        <v>10.3</v>
      </c>
      <c r="B832" s="3" t="n">
        <v>288.11009</v>
      </c>
      <c r="C832" s="3">
        <f>B832/2</f>
        <v/>
      </c>
      <c r="D832" s="3">
        <f>(B832-(B832*2))/2</f>
        <v/>
      </c>
      <c r="E832" s="3">
        <f>G832/2</f>
        <v/>
      </c>
      <c r="F832" s="3">
        <f>(G832-(G832*2))/2</f>
        <v/>
      </c>
      <c r="G832" s="3">
        <f>Information!C$4</f>
        <v/>
      </c>
      <c r="H832" s="3">
        <f>B832-G832</f>
        <v/>
      </c>
    </row>
    <row r="833">
      <c r="A833" s="3" t="n">
        <v>10.31</v>
      </c>
      <c r="B833" s="3" t="n">
        <v>288.12981</v>
      </c>
      <c r="C833" s="3">
        <f>B833/2</f>
        <v/>
      </c>
      <c r="D833" s="3">
        <f>(B833-(B833*2))/2</f>
        <v/>
      </c>
      <c r="E833" s="3">
        <f>G833/2</f>
        <v/>
      </c>
      <c r="F833" s="3">
        <f>(G833-(G833*2))/2</f>
        <v/>
      </c>
      <c r="G833" s="3">
        <f>Information!C$4</f>
        <v/>
      </c>
      <c r="H833" s="3">
        <f>B833-G833</f>
        <v/>
      </c>
    </row>
    <row r="834">
      <c r="A834" s="3" t="n">
        <v>10.32</v>
      </c>
      <c r="B834" s="3" t="n">
        <v>288.14953</v>
      </c>
      <c r="C834" s="3">
        <f>B834/2</f>
        <v/>
      </c>
      <c r="D834" s="3">
        <f>(B834-(B834*2))/2</f>
        <v/>
      </c>
      <c r="E834" s="3">
        <f>G834/2</f>
        <v/>
      </c>
      <c r="F834" s="3">
        <f>(G834-(G834*2))/2</f>
        <v/>
      </c>
      <c r="G834" s="3">
        <f>Information!C$4</f>
        <v/>
      </c>
      <c r="H834" s="3">
        <f>B834-G834</f>
        <v/>
      </c>
    </row>
    <row r="835">
      <c r="A835" s="3" t="n">
        <v>10.33</v>
      </c>
      <c r="B835" s="3" t="n">
        <v>288.49876</v>
      </c>
      <c r="C835" s="3">
        <f>B835/2</f>
        <v/>
      </c>
      <c r="D835" s="3">
        <f>(B835-(B835*2))/2</f>
        <v/>
      </c>
      <c r="E835" s="3">
        <f>G835/2</f>
        <v/>
      </c>
      <c r="F835" s="3">
        <f>(G835-(G835*2))/2</f>
        <v/>
      </c>
      <c r="G835" s="3">
        <f>Information!C$4</f>
        <v/>
      </c>
      <c r="H835" s="3">
        <f>B835-G835</f>
        <v/>
      </c>
    </row>
    <row r="836">
      <c r="A836" s="3" t="n">
        <v>10.34</v>
      </c>
      <c r="B836" s="3" t="n">
        <v>288.84799</v>
      </c>
      <c r="C836" s="3">
        <f>B836/2</f>
        <v/>
      </c>
      <c r="D836" s="3">
        <f>(B836-(B836*2))/2</f>
        <v/>
      </c>
      <c r="E836" s="3">
        <f>G836/2</f>
        <v/>
      </c>
      <c r="F836" s="3">
        <f>(G836-(G836*2))/2</f>
        <v/>
      </c>
      <c r="G836" s="3">
        <f>Information!C$4</f>
        <v/>
      </c>
      <c r="H836" s="3">
        <f>B836-G836</f>
        <v/>
      </c>
    </row>
    <row r="837">
      <c r="A837" s="3" t="n">
        <v>10.35</v>
      </c>
      <c r="B837" s="3" t="n">
        <v>288.84471</v>
      </c>
      <c r="C837" s="3">
        <f>B837/2</f>
        <v/>
      </c>
      <c r="D837" s="3">
        <f>(B837-(B837*2))/2</f>
        <v/>
      </c>
      <c r="E837" s="3">
        <f>G837/2</f>
        <v/>
      </c>
      <c r="F837" s="3">
        <f>(G837-(G837*2))/2</f>
        <v/>
      </c>
      <c r="G837" s="3">
        <f>Information!C$4</f>
        <v/>
      </c>
      <c r="H837" s="3">
        <f>B837-G837</f>
        <v/>
      </c>
    </row>
    <row r="838">
      <c r="A838" s="3" t="n">
        <v>10.36</v>
      </c>
      <c r="B838" s="3" t="n">
        <v>288.84142</v>
      </c>
      <c r="C838" s="3">
        <f>B838/2</f>
        <v/>
      </c>
      <c r="D838" s="3">
        <f>(B838-(B838*2))/2</f>
        <v/>
      </c>
      <c r="E838" s="3">
        <f>G838/2</f>
        <v/>
      </c>
      <c r="F838" s="3">
        <f>(G838-(G838*2))/2</f>
        <v/>
      </c>
      <c r="G838" s="3">
        <f>Information!C$4</f>
        <v/>
      </c>
      <c r="H838" s="3">
        <f>B838-G838</f>
        <v/>
      </c>
    </row>
    <row r="839">
      <c r="A839" s="3" t="n">
        <v>10.37</v>
      </c>
      <c r="B839" s="3" t="n">
        <v>288.43425</v>
      </c>
      <c r="C839" s="3">
        <f>B839/2</f>
        <v/>
      </c>
      <c r="D839" s="3">
        <f>(B839-(B839*2))/2</f>
        <v/>
      </c>
      <c r="E839" s="3">
        <f>G839/2</f>
        <v/>
      </c>
      <c r="F839" s="3">
        <f>(G839-(G839*2))/2</f>
        <v/>
      </c>
      <c r="G839" s="3">
        <f>Information!C$4</f>
        <v/>
      </c>
      <c r="H839" s="3">
        <f>B839-G839</f>
        <v/>
      </c>
    </row>
    <row r="840">
      <c r="A840" s="3" t="n">
        <v>10.38</v>
      </c>
      <c r="B840" s="3" t="n">
        <v>288.02708</v>
      </c>
      <c r="C840" s="3">
        <f>B840/2</f>
        <v/>
      </c>
      <c r="D840" s="3">
        <f>(B840-(B840*2))/2</f>
        <v/>
      </c>
      <c r="E840" s="3">
        <f>G840/2</f>
        <v/>
      </c>
      <c r="F840" s="3">
        <f>(G840-(G840*2))/2</f>
        <v/>
      </c>
      <c r="G840" s="3">
        <f>Information!C$4</f>
        <v/>
      </c>
      <c r="H840" s="3">
        <f>B840-G840</f>
        <v/>
      </c>
    </row>
    <row r="841">
      <c r="A841" s="3" t="n">
        <v>10.39</v>
      </c>
      <c r="B841" s="3" t="n">
        <v>288.30607</v>
      </c>
      <c r="C841" s="3">
        <f>B841/2</f>
        <v/>
      </c>
      <c r="D841" s="3">
        <f>(B841-(B841*2))/2</f>
        <v/>
      </c>
      <c r="E841" s="3">
        <f>G841/2</f>
        <v/>
      </c>
      <c r="F841" s="3">
        <f>(G841-(G841*2))/2</f>
        <v/>
      </c>
      <c r="G841" s="3">
        <f>Information!C$4</f>
        <v/>
      </c>
      <c r="H841" s="3">
        <f>B841-G841</f>
        <v/>
      </c>
    </row>
    <row r="842">
      <c r="A842" s="3" t="n">
        <v>10.4</v>
      </c>
      <c r="B842" s="3" t="n">
        <v>288.58505</v>
      </c>
      <c r="C842" s="3">
        <f>B842/2</f>
        <v/>
      </c>
      <c r="D842" s="3">
        <f>(B842-(B842*2))/2</f>
        <v/>
      </c>
      <c r="E842" s="3">
        <f>G842/2</f>
        <v/>
      </c>
      <c r="F842" s="3">
        <f>(G842-(G842*2))/2</f>
        <v/>
      </c>
      <c r="G842" s="3">
        <f>Information!C$4</f>
        <v/>
      </c>
      <c r="H842" s="3">
        <f>B842-G842</f>
        <v/>
      </c>
    </row>
    <row r="843">
      <c r="A843" s="3" t="n">
        <v>10.41</v>
      </c>
      <c r="B843" s="3" t="n">
        <v>288.99218</v>
      </c>
      <c r="C843" s="3">
        <f>B843/2</f>
        <v/>
      </c>
      <c r="D843" s="3">
        <f>(B843-(B843*2))/2</f>
        <v/>
      </c>
      <c r="E843" s="3">
        <f>G843/2</f>
        <v/>
      </c>
      <c r="F843" s="3">
        <f>(G843-(G843*2))/2</f>
        <v/>
      </c>
      <c r="G843" s="3">
        <f>Information!C$4</f>
        <v/>
      </c>
      <c r="H843" s="3">
        <f>B843-G843</f>
        <v/>
      </c>
    </row>
    <row r="844">
      <c r="A844" s="3" t="n">
        <v>10.42</v>
      </c>
      <c r="B844" s="3" t="n">
        <v>289.3993</v>
      </c>
      <c r="C844" s="3">
        <f>B844/2</f>
        <v/>
      </c>
      <c r="D844" s="3">
        <f>(B844-(B844*2))/2</f>
        <v/>
      </c>
      <c r="E844" s="3">
        <f>G844/2</f>
        <v/>
      </c>
      <c r="F844" s="3">
        <f>(G844-(G844*2))/2</f>
        <v/>
      </c>
      <c r="G844" s="3">
        <f>Information!C$4</f>
        <v/>
      </c>
      <c r="H844" s="3">
        <f>B844-G844</f>
        <v/>
      </c>
    </row>
    <row r="845">
      <c r="A845" s="3" t="n">
        <v>10.43</v>
      </c>
      <c r="B845" s="3" t="n">
        <v>288.76246</v>
      </c>
      <c r="C845" s="3">
        <f>B845/2</f>
        <v/>
      </c>
      <c r="D845" s="3">
        <f>(B845-(B845*2))/2</f>
        <v/>
      </c>
      <c r="E845" s="3">
        <f>G845/2</f>
        <v/>
      </c>
      <c r="F845" s="3">
        <f>(G845-(G845*2))/2</f>
        <v/>
      </c>
      <c r="G845" s="3">
        <f>Information!C$4</f>
        <v/>
      </c>
      <c r="H845" s="3">
        <f>B845-G845</f>
        <v/>
      </c>
    </row>
    <row r="846">
      <c r="A846" s="3" t="n">
        <v>10.44</v>
      </c>
      <c r="B846" s="3" t="n">
        <v>288.12562</v>
      </c>
      <c r="C846" s="3">
        <f>B846/2</f>
        <v/>
      </c>
      <c r="D846" s="3">
        <f>(B846-(B846*2))/2</f>
        <v/>
      </c>
      <c r="E846" s="3">
        <f>G846/2</f>
        <v/>
      </c>
      <c r="F846" s="3">
        <f>(G846-(G846*2))/2</f>
        <v/>
      </c>
      <c r="G846" s="3">
        <f>Information!C$4</f>
        <v/>
      </c>
      <c r="H846" s="3">
        <f>B846-G846</f>
        <v/>
      </c>
    </row>
    <row r="847">
      <c r="A847" s="3" t="n">
        <v>10.45</v>
      </c>
      <c r="B847" s="3" t="n">
        <v>287.48878</v>
      </c>
      <c r="C847" s="3">
        <f>B847/2</f>
        <v/>
      </c>
      <c r="D847" s="3">
        <f>(B847-(B847*2))/2</f>
        <v/>
      </c>
      <c r="E847" s="3">
        <f>G847/2</f>
        <v/>
      </c>
      <c r="F847" s="3">
        <f>(G847-(G847*2))/2</f>
        <v/>
      </c>
      <c r="G847" s="3">
        <f>Information!C$4</f>
        <v/>
      </c>
      <c r="H847" s="3">
        <f>B847-G847</f>
        <v/>
      </c>
    </row>
    <row r="848">
      <c r="A848" s="3" t="n">
        <v>10.46</v>
      </c>
      <c r="B848" s="3" t="n">
        <v>287.47029</v>
      </c>
      <c r="C848" s="3">
        <f>B848/2</f>
        <v/>
      </c>
      <c r="D848" s="3">
        <f>(B848-(B848*2))/2</f>
        <v/>
      </c>
      <c r="E848" s="3">
        <f>G848/2</f>
        <v/>
      </c>
      <c r="F848" s="3">
        <f>(G848-(G848*2))/2</f>
        <v/>
      </c>
      <c r="G848" s="3">
        <f>Information!C$4</f>
        <v/>
      </c>
      <c r="H848" s="3">
        <f>B848-G848</f>
        <v/>
      </c>
    </row>
    <row r="849">
      <c r="A849" s="3" t="n">
        <v>10.47</v>
      </c>
      <c r="B849" s="3" t="n">
        <v>287.4518</v>
      </c>
      <c r="C849" s="3">
        <f>B849/2</f>
        <v/>
      </c>
      <c r="D849" s="3">
        <f>(B849-(B849*2))/2</f>
        <v/>
      </c>
      <c r="E849" s="3">
        <f>G849/2</f>
        <v/>
      </c>
      <c r="F849" s="3">
        <f>(G849-(G849*2))/2</f>
        <v/>
      </c>
      <c r="G849" s="3">
        <f>Information!C$4</f>
        <v/>
      </c>
      <c r="H849" s="3">
        <f>B849-G849</f>
        <v/>
      </c>
    </row>
    <row r="850">
      <c r="A850" s="3" t="n">
        <v>10.48</v>
      </c>
      <c r="B850" s="3" t="n">
        <v>287.4933</v>
      </c>
      <c r="C850" s="3">
        <f>B850/2</f>
        <v/>
      </c>
      <c r="D850" s="3">
        <f>(B850-(B850*2))/2</f>
        <v/>
      </c>
      <c r="E850" s="3">
        <f>G850/2</f>
        <v/>
      </c>
      <c r="F850" s="3">
        <f>(G850-(G850*2))/2</f>
        <v/>
      </c>
      <c r="G850" s="3">
        <f>Information!C$4</f>
        <v/>
      </c>
      <c r="H850" s="3">
        <f>B850-G850</f>
        <v/>
      </c>
    </row>
    <row r="851">
      <c r="A851" s="3" t="n">
        <v>10.49</v>
      </c>
      <c r="B851" s="3" t="n">
        <v>287.53481</v>
      </c>
      <c r="C851" s="3">
        <f>B851/2</f>
        <v/>
      </c>
      <c r="D851" s="3">
        <f>(B851-(B851*2))/2</f>
        <v/>
      </c>
      <c r="E851" s="3">
        <f>G851/2</f>
        <v/>
      </c>
      <c r="F851" s="3">
        <f>(G851-(G851*2))/2</f>
        <v/>
      </c>
      <c r="G851" s="3">
        <f>Information!C$4</f>
        <v/>
      </c>
      <c r="H851" s="3">
        <f>B851-G851</f>
        <v/>
      </c>
    </row>
    <row r="852">
      <c r="A852" s="3" t="n">
        <v>10.5</v>
      </c>
      <c r="B852" s="3" t="n">
        <v>287.65932</v>
      </c>
      <c r="C852" s="3">
        <f>B852/2</f>
        <v/>
      </c>
      <c r="D852" s="3">
        <f>(B852-(B852*2))/2</f>
        <v/>
      </c>
      <c r="E852" s="3">
        <f>G852/2</f>
        <v/>
      </c>
      <c r="F852" s="3">
        <f>(G852-(G852*2))/2</f>
        <v/>
      </c>
      <c r="G852" s="3">
        <f>Information!C$4</f>
        <v/>
      </c>
      <c r="H852" s="3">
        <f>B852-G852</f>
        <v/>
      </c>
    </row>
    <row r="853">
      <c r="A853" s="3" t="n">
        <v>10.51</v>
      </c>
      <c r="B853" s="3" t="n">
        <v>287.78383</v>
      </c>
      <c r="C853" s="3">
        <f>B853/2</f>
        <v/>
      </c>
      <c r="D853" s="3">
        <f>(B853-(B853*2))/2</f>
        <v/>
      </c>
      <c r="E853" s="3">
        <f>G853/2</f>
        <v/>
      </c>
      <c r="F853" s="3">
        <f>(G853-(G853*2))/2</f>
        <v/>
      </c>
      <c r="G853" s="3">
        <f>Information!C$4</f>
        <v/>
      </c>
      <c r="H853" s="3">
        <f>B853-G853</f>
        <v/>
      </c>
    </row>
    <row r="854">
      <c r="A854" s="3" t="n">
        <v>10.52</v>
      </c>
      <c r="B854" s="3" t="n">
        <v>287.14354</v>
      </c>
      <c r="C854" s="3">
        <f>B854/2</f>
        <v/>
      </c>
      <c r="D854" s="3">
        <f>(B854-(B854*2))/2</f>
        <v/>
      </c>
      <c r="E854" s="3">
        <f>G854/2</f>
        <v/>
      </c>
      <c r="F854" s="3">
        <f>(G854-(G854*2))/2</f>
        <v/>
      </c>
      <c r="G854" s="3">
        <f>Information!C$4</f>
        <v/>
      </c>
      <c r="H854" s="3">
        <f>B854-G854</f>
        <v/>
      </c>
    </row>
    <row r="855">
      <c r="A855" s="3" t="n">
        <v>10.53</v>
      </c>
      <c r="B855" s="3" t="n">
        <v>286.50326</v>
      </c>
      <c r="C855" s="3">
        <f>B855/2</f>
        <v/>
      </c>
      <c r="D855" s="3">
        <f>(B855-(B855*2))/2</f>
        <v/>
      </c>
      <c r="E855" s="3">
        <f>G855/2</f>
        <v/>
      </c>
      <c r="F855" s="3">
        <f>(G855-(G855*2))/2</f>
        <v/>
      </c>
      <c r="G855" s="3">
        <f>Information!C$4</f>
        <v/>
      </c>
      <c r="H855" s="3">
        <f>B855-G855</f>
        <v/>
      </c>
    </row>
    <row r="856">
      <c r="A856" s="3" t="n">
        <v>10.54</v>
      </c>
      <c r="B856" s="3" t="n">
        <v>286.43297</v>
      </c>
      <c r="C856" s="3">
        <f>B856/2</f>
        <v/>
      </c>
      <c r="D856" s="3">
        <f>(B856-(B856*2))/2</f>
        <v/>
      </c>
      <c r="E856" s="3">
        <f>G856/2</f>
        <v/>
      </c>
      <c r="F856" s="3">
        <f>(G856-(G856*2))/2</f>
        <v/>
      </c>
      <c r="G856" s="3">
        <f>Information!C$4</f>
        <v/>
      </c>
      <c r="H856" s="3">
        <f>B856-G856</f>
        <v/>
      </c>
    </row>
    <row r="857">
      <c r="A857" s="3" t="n">
        <v>10.55</v>
      </c>
      <c r="B857" s="3" t="n">
        <v>286.36269</v>
      </c>
      <c r="C857" s="3">
        <f>B857/2</f>
        <v/>
      </c>
      <c r="D857" s="3">
        <f>(B857-(B857*2))/2</f>
        <v/>
      </c>
      <c r="E857" s="3">
        <f>G857/2</f>
        <v/>
      </c>
      <c r="F857" s="3">
        <f>(G857-(G857*2))/2</f>
        <v/>
      </c>
      <c r="G857" s="3">
        <f>Information!C$4</f>
        <v/>
      </c>
      <c r="H857" s="3">
        <f>B857-G857</f>
        <v/>
      </c>
    </row>
    <row r="858">
      <c r="A858" s="3" t="n">
        <v>10.56</v>
      </c>
      <c r="B858" s="3" t="n">
        <v>286.34625</v>
      </c>
      <c r="C858" s="3">
        <f>B858/2</f>
        <v/>
      </c>
      <c r="D858" s="3">
        <f>(B858-(B858*2))/2</f>
        <v/>
      </c>
      <c r="E858" s="3">
        <f>G858/2</f>
        <v/>
      </c>
      <c r="F858" s="3">
        <f>(G858-(G858*2))/2</f>
        <v/>
      </c>
      <c r="G858" s="3">
        <f>Information!C$4</f>
        <v/>
      </c>
      <c r="H858" s="3">
        <f>B858-G858</f>
        <v/>
      </c>
    </row>
    <row r="859">
      <c r="A859" s="3" t="n">
        <v>10.57</v>
      </c>
      <c r="B859" s="3" t="n">
        <v>286.3298</v>
      </c>
      <c r="C859" s="3">
        <f>B859/2</f>
        <v/>
      </c>
      <c r="D859" s="3">
        <f>(B859-(B859*2))/2</f>
        <v/>
      </c>
      <c r="E859" s="3">
        <f>G859/2</f>
        <v/>
      </c>
      <c r="F859" s="3">
        <f>(G859-(G859*2))/2</f>
        <v/>
      </c>
      <c r="G859" s="3">
        <f>Information!C$4</f>
        <v/>
      </c>
      <c r="H859" s="3">
        <f>B859-G859</f>
        <v/>
      </c>
    </row>
    <row r="860">
      <c r="A860" s="3" t="n">
        <v>10.58</v>
      </c>
      <c r="B860" s="3" t="n">
        <v>286.30679</v>
      </c>
      <c r="C860" s="3">
        <f>B860/2</f>
        <v/>
      </c>
      <c r="D860" s="3">
        <f>(B860-(B860*2))/2</f>
        <v/>
      </c>
      <c r="E860" s="3">
        <f>G860/2</f>
        <v/>
      </c>
      <c r="F860" s="3">
        <f>(G860-(G860*2))/2</f>
        <v/>
      </c>
      <c r="G860" s="3">
        <f>Information!C$4</f>
        <v/>
      </c>
      <c r="H860" s="3">
        <f>B860-G860</f>
        <v/>
      </c>
    </row>
    <row r="861">
      <c r="A861" s="3" t="n">
        <v>10.59</v>
      </c>
      <c r="B861" s="3" t="n">
        <v>286.28377</v>
      </c>
      <c r="C861" s="3">
        <f>B861/2</f>
        <v/>
      </c>
      <c r="D861" s="3">
        <f>(B861-(B861*2))/2</f>
        <v/>
      </c>
      <c r="E861" s="3">
        <f>G861/2</f>
        <v/>
      </c>
      <c r="F861" s="3">
        <f>(G861-(G861*2))/2</f>
        <v/>
      </c>
      <c r="G861" s="3">
        <f>Information!C$4</f>
        <v/>
      </c>
      <c r="H861" s="3">
        <f>B861-G861</f>
        <v/>
      </c>
    </row>
    <row r="862">
      <c r="A862" s="3" t="n">
        <v>10.6</v>
      </c>
      <c r="B862" s="3" t="n">
        <v>286.26075</v>
      </c>
      <c r="C862" s="3">
        <f>B862/2</f>
        <v/>
      </c>
      <c r="D862" s="3">
        <f>(B862-(B862*2))/2</f>
        <v/>
      </c>
      <c r="E862" s="3">
        <f>G862/2</f>
        <v/>
      </c>
      <c r="F862" s="3">
        <f>(G862-(G862*2))/2</f>
        <v/>
      </c>
      <c r="G862" s="3">
        <f>Information!C$4</f>
        <v/>
      </c>
      <c r="H862" s="3">
        <f>B862-G862</f>
        <v/>
      </c>
    </row>
    <row r="863">
      <c r="A863" s="3" t="n">
        <v>10.61</v>
      </c>
      <c r="B863" s="3" t="n">
        <v>286.26774</v>
      </c>
      <c r="C863" s="3">
        <f>B863/2</f>
        <v/>
      </c>
      <c r="D863" s="3">
        <f>(B863-(B863*2))/2</f>
        <v/>
      </c>
      <c r="E863" s="3">
        <f>G863/2</f>
        <v/>
      </c>
      <c r="F863" s="3">
        <f>(G863-(G863*2))/2</f>
        <v/>
      </c>
      <c r="G863" s="3">
        <f>Information!C$4</f>
        <v/>
      </c>
      <c r="H863" s="3">
        <f>B863-G863</f>
        <v/>
      </c>
    </row>
    <row r="864">
      <c r="A864" s="3" t="n">
        <v>10.62</v>
      </c>
      <c r="B864" s="3" t="n">
        <v>286.27473</v>
      </c>
      <c r="C864" s="3">
        <f>B864/2</f>
        <v/>
      </c>
      <c r="D864" s="3">
        <f>(B864-(B864*2))/2</f>
        <v/>
      </c>
      <c r="E864" s="3">
        <f>G864/2</f>
        <v/>
      </c>
      <c r="F864" s="3">
        <f>(G864-(G864*2))/2</f>
        <v/>
      </c>
      <c r="G864" s="3">
        <f>Information!C$4</f>
        <v/>
      </c>
      <c r="H864" s="3">
        <f>B864-G864</f>
        <v/>
      </c>
    </row>
    <row r="865">
      <c r="A865" s="3" t="n">
        <v>10.63</v>
      </c>
      <c r="B865" s="3" t="n">
        <v>286.30185</v>
      </c>
      <c r="C865" s="3">
        <f>B865/2</f>
        <v/>
      </c>
      <c r="D865" s="3">
        <f>(B865-(B865*2))/2</f>
        <v/>
      </c>
      <c r="E865" s="3">
        <f>G865/2</f>
        <v/>
      </c>
      <c r="F865" s="3">
        <f>(G865-(G865*2))/2</f>
        <v/>
      </c>
      <c r="G865" s="3">
        <f>Information!C$4</f>
        <v/>
      </c>
      <c r="H865" s="3">
        <f>B865-G865</f>
        <v/>
      </c>
    </row>
    <row r="866">
      <c r="A866" s="3" t="n">
        <v>10.64</v>
      </c>
      <c r="B866" s="3" t="n">
        <v>286.32898</v>
      </c>
      <c r="C866" s="3">
        <f>B866/2</f>
        <v/>
      </c>
      <c r="D866" s="3">
        <f>(B866-(B866*2))/2</f>
        <v/>
      </c>
      <c r="E866" s="3">
        <f>G866/2</f>
        <v/>
      </c>
      <c r="F866" s="3">
        <f>(G866-(G866*2))/2</f>
        <v/>
      </c>
      <c r="G866" s="3">
        <f>Information!C$4</f>
        <v/>
      </c>
      <c r="H866" s="3">
        <f>B866-G866</f>
        <v/>
      </c>
    </row>
    <row r="867">
      <c r="A867" s="3" t="n">
        <v>10.65</v>
      </c>
      <c r="B867" s="3" t="n">
        <v>286.32487</v>
      </c>
      <c r="C867" s="3">
        <f>B867/2</f>
        <v/>
      </c>
      <c r="D867" s="3">
        <f>(B867-(B867*2))/2</f>
        <v/>
      </c>
      <c r="E867" s="3">
        <f>G867/2</f>
        <v/>
      </c>
      <c r="F867" s="3">
        <f>(G867-(G867*2))/2</f>
        <v/>
      </c>
      <c r="G867" s="3">
        <f>Information!C$4</f>
        <v/>
      </c>
      <c r="H867" s="3">
        <f>B867-G867</f>
        <v/>
      </c>
    </row>
    <row r="868">
      <c r="A868" s="3" t="n">
        <v>10.66</v>
      </c>
      <c r="B868" s="3" t="n">
        <v>286.32076</v>
      </c>
      <c r="C868" s="3">
        <f>B868/2</f>
        <v/>
      </c>
      <c r="D868" s="3">
        <f>(B868-(B868*2))/2</f>
        <v/>
      </c>
      <c r="E868" s="3">
        <f>G868/2</f>
        <v/>
      </c>
      <c r="F868" s="3">
        <f>(G868-(G868*2))/2</f>
        <v/>
      </c>
      <c r="G868" s="3">
        <f>Information!C$4</f>
        <v/>
      </c>
      <c r="H868" s="3">
        <f>B868-G868</f>
        <v/>
      </c>
    </row>
    <row r="869">
      <c r="A869" s="3" t="n">
        <v>10.67</v>
      </c>
      <c r="B869" s="3" t="n">
        <v>286.29692</v>
      </c>
      <c r="C869" s="3">
        <f>B869/2</f>
        <v/>
      </c>
      <c r="D869" s="3">
        <f>(B869-(B869*2))/2</f>
        <v/>
      </c>
      <c r="E869" s="3">
        <f>G869/2</f>
        <v/>
      </c>
      <c r="F869" s="3">
        <f>(G869-(G869*2))/2</f>
        <v/>
      </c>
      <c r="G869" s="3">
        <f>Information!C$4</f>
        <v/>
      </c>
      <c r="H869" s="3">
        <f>B869-G869</f>
        <v/>
      </c>
    </row>
    <row r="870">
      <c r="A870" s="3" t="n">
        <v>10.68</v>
      </c>
      <c r="B870" s="3" t="n">
        <v>286.27308</v>
      </c>
      <c r="C870" s="3">
        <f>B870/2</f>
        <v/>
      </c>
      <c r="D870" s="3">
        <f>(B870-(B870*2))/2</f>
        <v/>
      </c>
      <c r="E870" s="3">
        <f>G870/2</f>
        <v/>
      </c>
      <c r="F870" s="3">
        <f>(G870-(G870*2))/2</f>
        <v/>
      </c>
      <c r="G870" s="3">
        <f>Information!C$4</f>
        <v/>
      </c>
      <c r="H870" s="3">
        <f>B870-G870</f>
        <v/>
      </c>
    </row>
    <row r="871">
      <c r="A871" s="3" t="n">
        <v>10.69</v>
      </c>
      <c r="B871" s="3" t="n">
        <v>286.2761</v>
      </c>
      <c r="C871" s="3">
        <f>B871/2</f>
        <v/>
      </c>
      <c r="D871" s="3">
        <f>(B871-(B871*2))/2</f>
        <v/>
      </c>
      <c r="E871" s="3">
        <f>G871/2</f>
        <v/>
      </c>
      <c r="F871" s="3">
        <f>(G871-(G871*2))/2</f>
        <v/>
      </c>
      <c r="G871" s="3">
        <f>Information!C$4</f>
        <v/>
      </c>
      <c r="H871" s="3">
        <f>B871-G871</f>
        <v/>
      </c>
    </row>
    <row r="872">
      <c r="A872" s="3" t="n">
        <v>10.7</v>
      </c>
      <c r="B872" s="3" t="n">
        <v>286.27911</v>
      </c>
      <c r="C872" s="3">
        <f>B872/2</f>
        <v/>
      </c>
      <c r="D872" s="3">
        <f>(B872-(B872*2))/2</f>
        <v/>
      </c>
      <c r="E872" s="3">
        <f>G872/2</f>
        <v/>
      </c>
      <c r="F872" s="3">
        <f>(G872-(G872*2))/2</f>
        <v/>
      </c>
      <c r="G872" s="3">
        <f>Information!C$4</f>
        <v/>
      </c>
      <c r="H872" s="3">
        <f>B872-G872</f>
        <v/>
      </c>
    </row>
    <row r="873">
      <c r="A873" s="3" t="n">
        <v>10.71</v>
      </c>
      <c r="B873" s="3" t="n">
        <v>286.28213</v>
      </c>
      <c r="C873" s="3">
        <f>B873/2</f>
        <v/>
      </c>
      <c r="D873" s="3">
        <f>(B873-(B873*2))/2</f>
        <v/>
      </c>
      <c r="E873" s="3">
        <f>G873/2</f>
        <v/>
      </c>
      <c r="F873" s="3">
        <f>(G873-(G873*2))/2</f>
        <v/>
      </c>
      <c r="G873" s="3">
        <f>Information!C$4</f>
        <v/>
      </c>
      <c r="H873" s="3">
        <f>B873-G873</f>
        <v/>
      </c>
    </row>
    <row r="874">
      <c r="A874" s="3" t="n">
        <v>10.72</v>
      </c>
      <c r="B874" s="3" t="n">
        <v>286.4901</v>
      </c>
      <c r="C874" s="3">
        <f>B874/2</f>
        <v/>
      </c>
      <c r="D874" s="3">
        <f>(B874-(B874*2))/2</f>
        <v/>
      </c>
      <c r="E874" s="3">
        <f>G874/2</f>
        <v/>
      </c>
      <c r="F874" s="3">
        <f>(G874-(G874*2))/2</f>
        <v/>
      </c>
      <c r="G874" s="3">
        <f>Information!C$4</f>
        <v/>
      </c>
      <c r="H874" s="3">
        <f>B874-G874</f>
        <v/>
      </c>
    </row>
    <row r="875">
      <c r="A875" s="3" t="n">
        <v>10.73</v>
      </c>
      <c r="B875" s="3" t="n">
        <v>286.69807</v>
      </c>
      <c r="C875" s="3">
        <f>B875/2</f>
        <v/>
      </c>
      <c r="D875" s="3">
        <f>(B875-(B875*2))/2</f>
        <v/>
      </c>
      <c r="E875" s="3">
        <f>G875/2</f>
        <v/>
      </c>
      <c r="F875" s="3">
        <f>(G875-(G875*2))/2</f>
        <v/>
      </c>
      <c r="G875" s="3">
        <f>Information!C$4</f>
        <v/>
      </c>
      <c r="H875" s="3">
        <f>B875-G875</f>
        <v/>
      </c>
    </row>
    <row r="876">
      <c r="A876" s="3" t="n">
        <v>10.74</v>
      </c>
      <c r="B876" s="3" t="n">
        <v>286.69849</v>
      </c>
      <c r="C876" s="3">
        <f>B876/2</f>
        <v/>
      </c>
      <c r="D876" s="3">
        <f>(B876-(B876*2))/2</f>
        <v/>
      </c>
      <c r="E876" s="3">
        <f>G876/2</f>
        <v/>
      </c>
      <c r="F876" s="3">
        <f>(G876-(G876*2))/2</f>
        <v/>
      </c>
      <c r="G876" s="3">
        <f>Information!C$4</f>
        <v/>
      </c>
      <c r="H876" s="3">
        <f>B876-G876</f>
        <v/>
      </c>
    </row>
    <row r="877">
      <c r="A877" s="3" t="n">
        <v>10.75</v>
      </c>
      <c r="B877" s="3" t="n">
        <v>286.6989</v>
      </c>
      <c r="C877" s="3">
        <f>B877/2</f>
        <v/>
      </c>
      <c r="D877" s="3">
        <f>(B877-(B877*2))/2</f>
        <v/>
      </c>
      <c r="E877" s="3">
        <f>G877/2</f>
        <v/>
      </c>
      <c r="F877" s="3">
        <f>(G877-(G877*2))/2</f>
        <v/>
      </c>
      <c r="G877" s="3">
        <f>Information!C$4</f>
        <v/>
      </c>
      <c r="H877" s="3">
        <f>B877-G877</f>
        <v/>
      </c>
    </row>
    <row r="878">
      <c r="A878" s="3" t="n">
        <v>10.76</v>
      </c>
      <c r="B878" s="3" t="n">
        <v>286.64382</v>
      </c>
      <c r="C878" s="3">
        <f>B878/2</f>
        <v/>
      </c>
      <c r="D878" s="3">
        <f>(B878-(B878*2))/2</f>
        <v/>
      </c>
      <c r="E878" s="3">
        <f>G878/2</f>
        <v/>
      </c>
      <c r="F878" s="3">
        <f>(G878-(G878*2))/2</f>
        <v/>
      </c>
      <c r="G878" s="3">
        <f>Information!C$4</f>
        <v/>
      </c>
      <c r="H878" s="3">
        <f>B878-G878</f>
        <v/>
      </c>
    </row>
    <row r="879">
      <c r="A879" s="3" t="n">
        <v>10.77</v>
      </c>
      <c r="B879" s="3" t="n">
        <v>286.58875</v>
      </c>
      <c r="C879" s="3">
        <f>B879/2</f>
        <v/>
      </c>
      <c r="D879" s="3">
        <f>(B879-(B879*2))/2</f>
        <v/>
      </c>
      <c r="E879" s="3">
        <f>G879/2</f>
        <v/>
      </c>
      <c r="F879" s="3">
        <f>(G879-(G879*2))/2</f>
        <v/>
      </c>
      <c r="G879" s="3">
        <f>Information!C$4</f>
        <v/>
      </c>
      <c r="H879" s="3">
        <f>B879-G879</f>
        <v/>
      </c>
    </row>
    <row r="880">
      <c r="A880" s="3" t="n">
        <v>10.78</v>
      </c>
      <c r="B880" s="3" t="n">
        <v>286.3857</v>
      </c>
      <c r="C880" s="3">
        <f>B880/2</f>
        <v/>
      </c>
      <c r="D880" s="3">
        <f>(B880-(B880*2))/2</f>
        <v/>
      </c>
      <c r="E880" s="3">
        <f>G880/2</f>
        <v/>
      </c>
      <c r="F880" s="3">
        <f>(G880-(G880*2))/2</f>
        <v/>
      </c>
      <c r="G880" s="3">
        <f>Information!C$4</f>
        <v/>
      </c>
      <c r="H880" s="3">
        <f>B880-G880</f>
        <v/>
      </c>
    </row>
    <row r="881">
      <c r="A881" s="3" t="n">
        <v>10.79</v>
      </c>
      <c r="B881" s="3" t="n">
        <v>286.18265</v>
      </c>
      <c r="C881" s="3">
        <f>B881/2</f>
        <v/>
      </c>
      <c r="D881" s="3">
        <f>(B881-(B881*2))/2</f>
        <v/>
      </c>
      <c r="E881" s="3">
        <f>G881/2</f>
        <v/>
      </c>
      <c r="F881" s="3">
        <f>(G881-(G881*2))/2</f>
        <v/>
      </c>
      <c r="G881" s="3">
        <f>Information!C$4</f>
        <v/>
      </c>
      <c r="H881" s="3">
        <f>B881-G881</f>
        <v/>
      </c>
    </row>
    <row r="882">
      <c r="A882" s="3" t="n">
        <v>10.8</v>
      </c>
      <c r="B882" s="3" t="n">
        <v>286.14813</v>
      </c>
      <c r="C882" s="3">
        <f>B882/2</f>
        <v/>
      </c>
      <c r="D882" s="3">
        <f>(B882-(B882*2))/2</f>
        <v/>
      </c>
      <c r="E882" s="3">
        <f>G882/2</f>
        <v/>
      </c>
      <c r="F882" s="3">
        <f>(G882-(G882*2))/2</f>
        <v/>
      </c>
      <c r="G882" s="3">
        <f>Information!C$4</f>
        <v/>
      </c>
      <c r="H882" s="3">
        <f>B882-G882</f>
        <v/>
      </c>
    </row>
    <row r="883">
      <c r="A883" s="3" t="n">
        <v>10.81</v>
      </c>
      <c r="B883" s="3" t="n">
        <v>286.1136</v>
      </c>
      <c r="C883" s="3">
        <f>B883/2</f>
        <v/>
      </c>
      <c r="D883" s="3">
        <f>(B883-(B883*2))/2</f>
        <v/>
      </c>
      <c r="E883" s="3">
        <f>G883/2</f>
        <v/>
      </c>
      <c r="F883" s="3">
        <f>(G883-(G883*2))/2</f>
        <v/>
      </c>
      <c r="G883" s="3">
        <f>Information!C$4</f>
        <v/>
      </c>
      <c r="H883" s="3">
        <f>B883-G883</f>
        <v/>
      </c>
    </row>
    <row r="884">
      <c r="A884" s="3" t="n">
        <v>10.82</v>
      </c>
      <c r="B884" s="3" t="n">
        <v>286.10168</v>
      </c>
      <c r="C884" s="3">
        <f>B884/2</f>
        <v/>
      </c>
      <c r="D884" s="3">
        <f>(B884-(B884*2))/2</f>
        <v/>
      </c>
      <c r="E884" s="3">
        <f>G884/2</f>
        <v/>
      </c>
      <c r="F884" s="3">
        <f>(G884-(G884*2))/2</f>
        <v/>
      </c>
      <c r="G884" s="3">
        <f>Information!C$4</f>
        <v/>
      </c>
      <c r="H884" s="3">
        <f>B884-G884</f>
        <v/>
      </c>
    </row>
    <row r="885">
      <c r="A885" s="3" t="n">
        <v>10.83</v>
      </c>
      <c r="B885" s="3" t="n">
        <v>286.08976</v>
      </c>
      <c r="C885" s="3">
        <f>B885/2</f>
        <v/>
      </c>
      <c r="D885" s="3">
        <f>(B885-(B885*2))/2</f>
        <v/>
      </c>
      <c r="E885" s="3">
        <f>G885/2</f>
        <v/>
      </c>
      <c r="F885" s="3">
        <f>(G885-(G885*2))/2</f>
        <v/>
      </c>
      <c r="G885" s="3">
        <f>Information!C$4</f>
        <v/>
      </c>
      <c r="H885" s="3">
        <f>B885-G885</f>
        <v/>
      </c>
    </row>
    <row r="886">
      <c r="A886" s="3" t="n">
        <v>10.84</v>
      </c>
      <c r="B886" s="3" t="n">
        <v>286.10332</v>
      </c>
      <c r="C886" s="3">
        <f>B886/2</f>
        <v/>
      </c>
      <c r="D886" s="3">
        <f>(B886-(B886*2))/2</f>
        <v/>
      </c>
      <c r="E886" s="3">
        <f>G886/2</f>
        <v/>
      </c>
      <c r="F886" s="3">
        <f>(G886-(G886*2))/2</f>
        <v/>
      </c>
      <c r="G886" s="3">
        <f>Information!C$4</f>
        <v/>
      </c>
      <c r="H886" s="3">
        <f>B886-G886</f>
        <v/>
      </c>
    </row>
    <row r="887">
      <c r="A887" s="3" t="n">
        <v>10.85</v>
      </c>
      <c r="B887" s="3" t="n">
        <v>286.11689</v>
      </c>
      <c r="C887" s="3">
        <f>B887/2</f>
        <v/>
      </c>
      <c r="D887" s="3">
        <f>(B887-(B887*2))/2</f>
        <v/>
      </c>
      <c r="E887" s="3">
        <f>G887/2</f>
        <v/>
      </c>
      <c r="F887" s="3">
        <f>(G887-(G887*2))/2</f>
        <v/>
      </c>
      <c r="G887" s="3">
        <f>Information!C$4</f>
        <v/>
      </c>
      <c r="H887" s="3">
        <f>B887-G887</f>
        <v/>
      </c>
    </row>
    <row r="888">
      <c r="A888" s="3" t="n">
        <v>10.86</v>
      </c>
      <c r="B888" s="3" t="n">
        <v>286.12182</v>
      </c>
      <c r="C888" s="3">
        <f>B888/2</f>
        <v/>
      </c>
      <c r="D888" s="3">
        <f>(B888-(B888*2))/2</f>
        <v/>
      </c>
      <c r="E888" s="3">
        <f>G888/2</f>
        <v/>
      </c>
      <c r="F888" s="3">
        <f>(G888-(G888*2))/2</f>
        <v/>
      </c>
      <c r="G888" s="3">
        <f>Information!C$4</f>
        <v/>
      </c>
      <c r="H888" s="3">
        <f>B888-G888</f>
        <v/>
      </c>
    </row>
    <row r="889">
      <c r="A889" s="3" t="n">
        <v>10.87</v>
      </c>
      <c r="B889" s="3" t="n">
        <v>286.12675</v>
      </c>
      <c r="C889" s="3">
        <f>B889/2</f>
        <v/>
      </c>
      <c r="D889" s="3">
        <f>(B889-(B889*2))/2</f>
        <v/>
      </c>
      <c r="E889" s="3">
        <f>G889/2</f>
        <v/>
      </c>
      <c r="F889" s="3">
        <f>(G889-(G889*2))/2</f>
        <v/>
      </c>
      <c r="G889" s="3">
        <f>Information!C$4</f>
        <v/>
      </c>
      <c r="H889" s="3">
        <f>B889-G889</f>
        <v/>
      </c>
    </row>
    <row r="890">
      <c r="A890" s="3" t="n">
        <v>10.88</v>
      </c>
      <c r="B890" s="3" t="n">
        <v>286.13497</v>
      </c>
      <c r="C890" s="3">
        <f>B890/2</f>
        <v/>
      </c>
      <c r="D890" s="3">
        <f>(B890-(B890*2))/2</f>
        <v/>
      </c>
      <c r="E890" s="3">
        <f>G890/2</f>
        <v/>
      </c>
      <c r="F890" s="3">
        <f>(G890-(G890*2))/2</f>
        <v/>
      </c>
      <c r="G890" s="3">
        <f>Information!C$4</f>
        <v/>
      </c>
      <c r="H890" s="3">
        <f>B890-G890</f>
        <v/>
      </c>
    </row>
    <row r="891">
      <c r="A891" s="3" t="n">
        <v>10.89</v>
      </c>
      <c r="B891" s="3" t="n">
        <v>286.14319</v>
      </c>
      <c r="C891" s="3">
        <f>B891/2</f>
        <v/>
      </c>
      <c r="D891" s="3">
        <f>(B891-(B891*2))/2</f>
        <v/>
      </c>
      <c r="E891" s="3">
        <f>G891/2</f>
        <v/>
      </c>
      <c r="F891" s="3">
        <f>(G891-(G891*2))/2</f>
        <v/>
      </c>
      <c r="G891" s="3">
        <f>Information!C$4</f>
        <v/>
      </c>
      <c r="H891" s="3">
        <f>B891-G891</f>
        <v/>
      </c>
    </row>
    <row r="892">
      <c r="A892" s="3" t="n">
        <v>10.9</v>
      </c>
      <c r="B892" s="3" t="n">
        <v>286.15142</v>
      </c>
      <c r="C892" s="3">
        <f>B892/2</f>
        <v/>
      </c>
      <c r="D892" s="3">
        <f>(B892-(B892*2))/2</f>
        <v/>
      </c>
      <c r="E892" s="3">
        <f>G892/2</f>
        <v/>
      </c>
      <c r="F892" s="3">
        <f>(G892-(G892*2))/2</f>
        <v/>
      </c>
      <c r="G892" s="3">
        <f>Information!C$4</f>
        <v/>
      </c>
      <c r="H892" s="3">
        <f>B892-G892</f>
        <v/>
      </c>
    </row>
    <row r="893">
      <c r="A893" s="3" t="n">
        <v>10.91</v>
      </c>
      <c r="B893" s="3" t="n">
        <v>286.16005</v>
      </c>
      <c r="C893" s="3">
        <f>B893/2</f>
        <v/>
      </c>
      <c r="D893" s="3">
        <f>(B893-(B893*2))/2</f>
        <v/>
      </c>
      <c r="E893" s="3">
        <f>G893/2</f>
        <v/>
      </c>
      <c r="F893" s="3">
        <f>(G893-(G893*2))/2</f>
        <v/>
      </c>
      <c r="G893" s="3">
        <f>Information!C$4</f>
        <v/>
      </c>
      <c r="H893" s="3">
        <f>B893-G893</f>
        <v/>
      </c>
    </row>
    <row r="894">
      <c r="A894" s="3" t="n">
        <v>10.92</v>
      </c>
      <c r="B894" s="3" t="n">
        <v>286.16868</v>
      </c>
      <c r="C894" s="3">
        <f>B894/2</f>
        <v/>
      </c>
      <c r="D894" s="3">
        <f>(B894-(B894*2))/2</f>
        <v/>
      </c>
      <c r="E894" s="3">
        <f>G894/2</f>
        <v/>
      </c>
      <c r="F894" s="3">
        <f>(G894-(G894*2))/2</f>
        <v/>
      </c>
      <c r="G894" s="3">
        <f>Information!C$4</f>
        <v/>
      </c>
      <c r="H894" s="3">
        <f>B894-G894</f>
        <v/>
      </c>
    </row>
    <row r="895">
      <c r="A895" s="3" t="n">
        <v>10.93</v>
      </c>
      <c r="B895" s="3" t="n">
        <v>286.1584</v>
      </c>
      <c r="C895" s="3">
        <f>B895/2</f>
        <v/>
      </c>
      <c r="D895" s="3">
        <f>(B895-(B895*2))/2</f>
        <v/>
      </c>
      <c r="E895" s="3">
        <f>G895/2</f>
        <v/>
      </c>
      <c r="F895" s="3">
        <f>(G895-(G895*2))/2</f>
        <v/>
      </c>
      <c r="G895" s="3">
        <f>Information!C$4</f>
        <v/>
      </c>
      <c r="H895" s="3">
        <f>B895-G895</f>
        <v/>
      </c>
    </row>
    <row r="896">
      <c r="A896" s="3" t="n">
        <v>10.94</v>
      </c>
      <c r="B896" s="3" t="n">
        <v>286.14813</v>
      </c>
      <c r="C896" s="3">
        <f>B896/2</f>
        <v/>
      </c>
      <c r="D896" s="3">
        <f>(B896-(B896*2))/2</f>
        <v/>
      </c>
      <c r="E896" s="3">
        <f>G896/2</f>
        <v/>
      </c>
      <c r="F896" s="3">
        <f>(G896-(G896*2))/2</f>
        <v/>
      </c>
      <c r="G896" s="3">
        <f>Information!C$4</f>
        <v/>
      </c>
      <c r="H896" s="3">
        <f>B896-G896</f>
        <v/>
      </c>
    </row>
    <row r="897">
      <c r="A897" s="3" t="n">
        <v>10.95</v>
      </c>
      <c r="B897" s="3" t="n">
        <v>285.95575</v>
      </c>
      <c r="C897" s="3">
        <f>B897/2</f>
        <v/>
      </c>
      <c r="D897" s="3">
        <f>(B897-(B897*2))/2</f>
        <v/>
      </c>
      <c r="E897" s="3">
        <f>G897/2</f>
        <v/>
      </c>
      <c r="F897" s="3">
        <f>(G897-(G897*2))/2</f>
        <v/>
      </c>
      <c r="G897" s="3">
        <f>Information!C$4</f>
        <v/>
      </c>
      <c r="H897" s="3">
        <f>B897-G897</f>
        <v/>
      </c>
    </row>
    <row r="898">
      <c r="A898" s="3" t="n">
        <v>10.96</v>
      </c>
      <c r="B898" s="3" t="n">
        <v>285.76338</v>
      </c>
      <c r="C898" s="3">
        <f>B898/2</f>
        <v/>
      </c>
      <c r="D898" s="3">
        <f>(B898-(B898*2))/2</f>
        <v/>
      </c>
      <c r="E898" s="3">
        <f>G898/2</f>
        <v/>
      </c>
      <c r="F898" s="3">
        <f>(G898-(G898*2))/2</f>
        <v/>
      </c>
      <c r="G898" s="3">
        <f>Information!C$4</f>
        <v/>
      </c>
      <c r="H898" s="3">
        <f>B898-G898</f>
        <v/>
      </c>
    </row>
    <row r="899">
      <c r="A899" s="3" t="n">
        <v>10.97</v>
      </c>
      <c r="B899" s="3" t="n">
        <v>285.76214</v>
      </c>
      <c r="C899" s="3">
        <f>B899/2</f>
        <v/>
      </c>
      <c r="D899" s="3">
        <f>(B899-(B899*2))/2</f>
        <v/>
      </c>
      <c r="E899" s="3">
        <f>G899/2</f>
        <v/>
      </c>
      <c r="F899" s="3">
        <f>(G899-(G899*2))/2</f>
        <v/>
      </c>
      <c r="G899" s="3">
        <f>Information!C$4</f>
        <v/>
      </c>
      <c r="H899" s="3">
        <f>B899-G899</f>
        <v/>
      </c>
    </row>
    <row r="900">
      <c r="A900" s="3" t="n">
        <v>10.98</v>
      </c>
      <c r="B900" s="3" t="n">
        <v>285.76091</v>
      </c>
      <c r="C900" s="3">
        <f>B900/2</f>
        <v/>
      </c>
      <c r="D900" s="3">
        <f>(B900-(B900*2))/2</f>
        <v/>
      </c>
      <c r="E900" s="3">
        <f>G900/2</f>
        <v/>
      </c>
      <c r="F900" s="3">
        <f>(G900-(G900*2))/2</f>
        <v/>
      </c>
      <c r="G900" s="3">
        <f>Information!C$4</f>
        <v/>
      </c>
      <c r="H900" s="3">
        <f>B900-G900</f>
        <v/>
      </c>
    </row>
    <row r="901">
      <c r="A901" s="3" t="n">
        <v>10.99</v>
      </c>
      <c r="B901" s="3" t="n">
        <v>285.75886</v>
      </c>
      <c r="C901" s="3">
        <f>B901/2</f>
        <v/>
      </c>
      <c r="D901" s="3">
        <f>(B901-(B901*2))/2</f>
        <v/>
      </c>
      <c r="E901" s="3">
        <f>G901/2</f>
        <v/>
      </c>
      <c r="F901" s="3">
        <f>(G901-(G901*2))/2</f>
        <v/>
      </c>
      <c r="G901" s="3">
        <f>Information!C$4</f>
        <v/>
      </c>
      <c r="H901" s="3">
        <f>B901-G901</f>
        <v/>
      </c>
    </row>
    <row r="902">
      <c r="A902" s="3" t="n">
        <v>11</v>
      </c>
      <c r="B902" s="3" t="n">
        <v>285.7568</v>
      </c>
      <c r="C902" s="3">
        <f>B902/2</f>
        <v/>
      </c>
      <c r="D902" s="3">
        <f>(B902-(B902*2))/2</f>
        <v/>
      </c>
      <c r="E902" s="3">
        <f>G902/2</f>
        <v/>
      </c>
      <c r="F902" s="3">
        <f>(G902-(G902*2))/2</f>
        <v/>
      </c>
      <c r="G902" s="3">
        <f>Information!C$4</f>
        <v/>
      </c>
      <c r="H902" s="3">
        <f>B902-G902</f>
        <v/>
      </c>
    </row>
    <row r="903">
      <c r="A903" s="3" t="n">
        <v>11.01</v>
      </c>
      <c r="B903" s="3" t="n">
        <v>285.75392</v>
      </c>
      <c r="C903" s="3">
        <f>B903/2</f>
        <v/>
      </c>
      <c r="D903" s="3">
        <f>(B903-(B903*2))/2</f>
        <v/>
      </c>
      <c r="E903" s="3">
        <f>G903/2</f>
        <v/>
      </c>
      <c r="F903" s="3">
        <f>(G903-(G903*2))/2</f>
        <v/>
      </c>
      <c r="G903" s="3">
        <f>Information!C$4</f>
        <v/>
      </c>
      <c r="H903" s="3">
        <f>B903-G903</f>
        <v/>
      </c>
    </row>
    <row r="904">
      <c r="A904" s="3" t="n">
        <v>11.02</v>
      </c>
      <c r="B904" s="3" t="n">
        <v>285.75104</v>
      </c>
      <c r="C904" s="3">
        <f>B904/2</f>
        <v/>
      </c>
      <c r="D904" s="3">
        <f>(B904-(B904*2))/2</f>
        <v/>
      </c>
      <c r="E904" s="3">
        <f>G904/2</f>
        <v/>
      </c>
      <c r="F904" s="3">
        <f>(G904-(G904*2))/2</f>
        <v/>
      </c>
      <c r="G904" s="3">
        <f>Information!C$4</f>
        <v/>
      </c>
      <c r="H904" s="3">
        <f>B904-G904</f>
        <v/>
      </c>
    </row>
    <row r="905">
      <c r="A905" s="3" t="n">
        <v>11.03</v>
      </c>
      <c r="B905" s="3" t="n">
        <v>285.75269</v>
      </c>
      <c r="C905" s="3">
        <f>B905/2</f>
        <v/>
      </c>
      <c r="D905" s="3">
        <f>(B905-(B905*2))/2</f>
        <v/>
      </c>
      <c r="E905" s="3">
        <f>G905/2</f>
        <v/>
      </c>
      <c r="F905" s="3">
        <f>(G905-(G905*2))/2</f>
        <v/>
      </c>
      <c r="G905" s="3">
        <f>Information!C$4</f>
        <v/>
      </c>
      <c r="H905" s="3">
        <f>B905-G905</f>
        <v/>
      </c>
    </row>
    <row r="906">
      <c r="A906" s="3" t="n">
        <v>11.04</v>
      </c>
      <c r="B906" s="3" t="n">
        <v>285.75433</v>
      </c>
      <c r="C906" s="3">
        <f>B906/2</f>
        <v/>
      </c>
      <c r="D906" s="3">
        <f>(B906-(B906*2))/2</f>
        <v/>
      </c>
      <c r="E906" s="3">
        <f>G906/2</f>
        <v/>
      </c>
      <c r="F906" s="3">
        <f>(G906-(G906*2))/2</f>
        <v/>
      </c>
      <c r="G906" s="3">
        <f>Information!C$4</f>
        <v/>
      </c>
      <c r="H906" s="3">
        <f>B906-G906</f>
        <v/>
      </c>
    </row>
    <row r="907">
      <c r="A907" s="3" t="n">
        <v>11.05</v>
      </c>
      <c r="B907" s="3" t="n">
        <v>285.75461</v>
      </c>
      <c r="C907" s="3">
        <f>B907/2</f>
        <v/>
      </c>
      <c r="D907" s="3">
        <f>(B907-(B907*2))/2</f>
        <v/>
      </c>
      <c r="E907" s="3">
        <f>G907/2</f>
        <v/>
      </c>
      <c r="F907" s="3">
        <f>(G907-(G907*2))/2</f>
        <v/>
      </c>
      <c r="G907" s="3">
        <f>Information!C$4</f>
        <v/>
      </c>
      <c r="H907" s="3">
        <f>B907-G907</f>
        <v/>
      </c>
    </row>
    <row r="908">
      <c r="A908" s="3" t="n">
        <v>11.06</v>
      </c>
      <c r="B908" s="3" t="n">
        <v>285.75488</v>
      </c>
      <c r="C908" s="3">
        <f>B908/2</f>
        <v/>
      </c>
      <c r="D908" s="3">
        <f>(B908-(B908*2))/2</f>
        <v/>
      </c>
      <c r="E908" s="3">
        <f>G908/2</f>
        <v/>
      </c>
      <c r="F908" s="3">
        <f>(G908-(G908*2))/2</f>
        <v/>
      </c>
      <c r="G908" s="3">
        <f>Information!C$4</f>
        <v/>
      </c>
      <c r="H908" s="3">
        <f>B908-G908</f>
        <v/>
      </c>
    </row>
    <row r="909">
      <c r="A909" s="3" t="n">
        <v>11.07</v>
      </c>
      <c r="B909" s="3" t="n">
        <v>285.75516</v>
      </c>
      <c r="C909" s="3">
        <f>B909/2</f>
        <v/>
      </c>
      <c r="D909" s="3">
        <f>(B909-(B909*2))/2</f>
        <v/>
      </c>
      <c r="E909" s="3">
        <f>G909/2</f>
        <v/>
      </c>
      <c r="F909" s="3">
        <f>(G909-(G909*2))/2</f>
        <v/>
      </c>
      <c r="G909" s="3">
        <f>Information!C$4</f>
        <v/>
      </c>
      <c r="H909" s="3">
        <f>B909-G909</f>
        <v/>
      </c>
    </row>
    <row r="910">
      <c r="A910" s="3" t="n">
        <v>11.08</v>
      </c>
      <c r="B910" s="3" t="n">
        <v>285.71734</v>
      </c>
      <c r="C910" s="3">
        <f>B910/2</f>
        <v/>
      </c>
      <c r="D910" s="3">
        <f>(B910-(B910*2))/2</f>
        <v/>
      </c>
      <c r="E910" s="3">
        <f>G910/2</f>
        <v/>
      </c>
      <c r="F910" s="3">
        <f>(G910-(G910*2))/2</f>
        <v/>
      </c>
      <c r="G910" s="3">
        <f>Information!C$4</f>
        <v/>
      </c>
      <c r="H910" s="3">
        <f>B910-G910</f>
        <v/>
      </c>
    </row>
    <row r="911">
      <c r="A911" s="3" t="n">
        <v>11.09</v>
      </c>
      <c r="B911" s="3" t="n">
        <v>285.67952</v>
      </c>
      <c r="C911" s="3">
        <f>B911/2</f>
        <v/>
      </c>
      <c r="D911" s="3">
        <f>(B911-(B911*2))/2</f>
        <v/>
      </c>
      <c r="E911" s="3">
        <f>G911/2</f>
        <v/>
      </c>
      <c r="F911" s="3">
        <f>(G911-(G911*2))/2</f>
        <v/>
      </c>
      <c r="G911" s="3">
        <f>Information!C$4</f>
        <v/>
      </c>
      <c r="H911" s="3">
        <f>B911-G911</f>
        <v/>
      </c>
    </row>
    <row r="912">
      <c r="A912" s="3" t="n">
        <v>11.1</v>
      </c>
      <c r="B912" s="3" t="n">
        <v>285.675</v>
      </c>
      <c r="C912" s="3">
        <f>B912/2</f>
        <v/>
      </c>
      <c r="D912" s="3">
        <f>(B912-(B912*2))/2</f>
        <v/>
      </c>
      <c r="E912" s="3">
        <f>G912/2</f>
        <v/>
      </c>
      <c r="F912" s="3">
        <f>(G912-(G912*2))/2</f>
        <v/>
      </c>
      <c r="G912" s="3">
        <f>Information!C$4</f>
        <v/>
      </c>
      <c r="H912" s="3">
        <f>B912-G912</f>
        <v/>
      </c>
    </row>
    <row r="913">
      <c r="A913" s="3" t="n">
        <v>11.11</v>
      </c>
      <c r="B913" s="3" t="n">
        <v>285.67047</v>
      </c>
      <c r="C913" s="3">
        <f>B913/2</f>
        <v/>
      </c>
      <c r="D913" s="3">
        <f>(B913-(B913*2))/2</f>
        <v/>
      </c>
      <c r="E913" s="3">
        <f>G913/2</f>
        <v/>
      </c>
      <c r="F913" s="3">
        <f>(G913-(G913*2))/2</f>
        <v/>
      </c>
      <c r="G913" s="3">
        <f>Information!C$4</f>
        <v/>
      </c>
      <c r="H913" s="3">
        <f>B913-G913</f>
        <v/>
      </c>
    </row>
    <row r="914">
      <c r="A914" s="3" t="n">
        <v>11.12</v>
      </c>
      <c r="B914" s="3" t="n">
        <v>285.68281</v>
      </c>
      <c r="C914" s="3">
        <f>B914/2</f>
        <v/>
      </c>
      <c r="D914" s="3">
        <f>(B914-(B914*2))/2</f>
        <v/>
      </c>
      <c r="E914" s="3">
        <f>G914/2</f>
        <v/>
      </c>
      <c r="F914" s="3">
        <f>(G914-(G914*2))/2</f>
        <v/>
      </c>
      <c r="G914" s="3">
        <f>Information!C$4</f>
        <v/>
      </c>
      <c r="H914" s="3">
        <f>B914-G914</f>
        <v/>
      </c>
    </row>
    <row r="915">
      <c r="A915" s="3" t="n">
        <v>11.13</v>
      </c>
      <c r="B915" s="3" t="n">
        <v>285.69514</v>
      </c>
      <c r="C915" s="3">
        <f>B915/2</f>
        <v/>
      </c>
      <c r="D915" s="3">
        <f>(B915-(B915*2))/2</f>
        <v/>
      </c>
      <c r="E915" s="3">
        <f>G915/2</f>
        <v/>
      </c>
      <c r="F915" s="3">
        <f>(G915-(G915*2))/2</f>
        <v/>
      </c>
      <c r="G915" s="3">
        <f>Information!C$4</f>
        <v/>
      </c>
      <c r="H915" s="3">
        <f>B915-G915</f>
        <v/>
      </c>
    </row>
    <row r="916">
      <c r="A916" s="3" t="n">
        <v>11.14</v>
      </c>
      <c r="B916" s="3" t="n">
        <v>285.68609</v>
      </c>
      <c r="C916" s="3">
        <f>B916/2</f>
        <v/>
      </c>
      <c r="D916" s="3">
        <f>(B916-(B916*2))/2</f>
        <v/>
      </c>
      <c r="E916" s="3">
        <f>G916/2</f>
        <v/>
      </c>
      <c r="F916" s="3">
        <f>(G916-(G916*2))/2</f>
        <v/>
      </c>
      <c r="G916" s="3">
        <f>Information!C$4</f>
        <v/>
      </c>
      <c r="H916" s="3">
        <f>B916-G916</f>
        <v/>
      </c>
    </row>
    <row r="917">
      <c r="A917" s="3" t="n">
        <v>11.15</v>
      </c>
      <c r="B917" s="3" t="n">
        <v>285.67705</v>
      </c>
      <c r="C917" s="3">
        <f>B917/2</f>
        <v/>
      </c>
      <c r="D917" s="3">
        <f>(B917-(B917*2))/2</f>
        <v/>
      </c>
      <c r="E917" s="3">
        <f>G917/2</f>
        <v/>
      </c>
      <c r="F917" s="3">
        <f>(G917-(G917*2))/2</f>
        <v/>
      </c>
      <c r="G917" s="3">
        <f>Information!C$4</f>
        <v/>
      </c>
      <c r="H917" s="3">
        <f>B917-G917</f>
        <v/>
      </c>
    </row>
    <row r="918">
      <c r="A918" s="3" t="n">
        <v>11.16</v>
      </c>
      <c r="B918" s="3" t="n">
        <v>285.69103</v>
      </c>
      <c r="C918" s="3">
        <f>B918/2</f>
        <v/>
      </c>
      <c r="D918" s="3">
        <f>(B918-(B918*2))/2</f>
        <v/>
      </c>
      <c r="E918" s="3">
        <f>G918/2</f>
        <v/>
      </c>
      <c r="F918" s="3">
        <f>(G918-(G918*2))/2</f>
        <v/>
      </c>
      <c r="G918" s="3">
        <f>Information!C$4</f>
        <v/>
      </c>
      <c r="H918" s="3">
        <f>B918-G918</f>
        <v/>
      </c>
    </row>
    <row r="919">
      <c r="A919" s="3" t="n">
        <v>11.17</v>
      </c>
      <c r="B919" s="3" t="n">
        <v>285.705</v>
      </c>
      <c r="C919" s="3">
        <f>B919/2</f>
        <v/>
      </c>
      <c r="D919" s="3">
        <f>(B919-(B919*2))/2</f>
        <v/>
      </c>
      <c r="E919" s="3">
        <f>G919/2</f>
        <v/>
      </c>
      <c r="F919" s="3">
        <f>(G919-(G919*2))/2</f>
        <v/>
      </c>
      <c r="G919" s="3">
        <f>Information!C$4</f>
        <v/>
      </c>
      <c r="H919" s="3">
        <f>B919-G919</f>
        <v/>
      </c>
    </row>
    <row r="920">
      <c r="A920" s="3" t="n">
        <v>11.18</v>
      </c>
      <c r="B920" s="3" t="n">
        <v>285.68856</v>
      </c>
      <c r="C920" s="3">
        <f>B920/2</f>
        <v/>
      </c>
      <c r="D920" s="3">
        <f>(B920-(B920*2))/2</f>
        <v/>
      </c>
      <c r="E920" s="3">
        <f>G920/2</f>
        <v/>
      </c>
      <c r="F920" s="3">
        <f>(G920-(G920*2))/2</f>
        <v/>
      </c>
      <c r="G920" s="3">
        <f>Information!C$4</f>
        <v/>
      </c>
      <c r="H920" s="3">
        <f>B920-G920</f>
        <v/>
      </c>
    </row>
    <row r="921">
      <c r="A921" s="3" t="n">
        <v>11.19</v>
      </c>
      <c r="B921" s="3" t="n">
        <v>285.67212</v>
      </c>
      <c r="C921" s="3">
        <f>B921/2</f>
        <v/>
      </c>
      <c r="D921" s="3">
        <f>(B921-(B921*2))/2</f>
        <v/>
      </c>
      <c r="E921" s="3">
        <f>G921/2</f>
        <v/>
      </c>
      <c r="F921" s="3">
        <f>(G921-(G921*2))/2</f>
        <v/>
      </c>
      <c r="G921" s="3">
        <f>Information!C$4</f>
        <v/>
      </c>
      <c r="H921" s="3">
        <f>B921-G921</f>
        <v/>
      </c>
    </row>
    <row r="922">
      <c r="A922" s="3" t="n">
        <v>11.2</v>
      </c>
      <c r="B922" s="3" t="n">
        <v>285.65568</v>
      </c>
      <c r="C922" s="3">
        <f>B922/2</f>
        <v/>
      </c>
      <c r="D922" s="3">
        <f>(B922-(B922*2))/2</f>
        <v/>
      </c>
      <c r="E922" s="3">
        <f>G922/2</f>
        <v/>
      </c>
      <c r="F922" s="3">
        <f>(G922-(G922*2))/2</f>
        <v/>
      </c>
      <c r="G922" s="3">
        <f>Information!C$4</f>
        <v/>
      </c>
      <c r="H922" s="3">
        <f>B922-G922</f>
        <v/>
      </c>
    </row>
    <row r="923">
      <c r="A923" s="3" t="n">
        <v>11.21</v>
      </c>
      <c r="B923" s="3" t="n">
        <v>285.675</v>
      </c>
      <c r="C923" s="3">
        <f>B923/2</f>
        <v/>
      </c>
      <c r="D923" s="3">
        <f>(B923-(B923*2))/2</f>
        <v/>
      </c>
      <c r="E923" s="3">
        <f>G923/2</f>
        <v/>
      </c>
      <c r="F923" s="3">
        <f>(G923-(G923*2))/2</f>
        <v/>
      </c>
      <c r="G923" s="3">
        <f>Information!C$4</f>
        <v/>
      </c>
      <c r="H923" s="3">
        <f>B923-G923</f>
        <v/>
      </c>
    </row>
    <row r="924">
      <c r="A924" s="3" t="n">
        <v>11.22</v>
      </c>
      <c r="B924" s="3" t="n">
        <v>285.69432</v>
      </c>
      <c r="C924" s="3">
        <f>B924/2</f>
        <v/>
      </c>
      <c r="D924" s="3">
        <f>(B924-(B924*2))/2</f>
        <v/>
      </c>
      <c r="E924" s="3">
        <f>G924/2</f>
        <v/>
      </c>
      <c r="F924" s="3">
        <f>(G924-(G924*2))/2</f>
        <v/>
      </c>
      <c r="G924" s="3">
        <f>Information!C$4</f>
        <v/>
      </c>
      <c r="H924" s="3">
        <f>B924-G924</f>
        <v/>
      </c>
    </row>
    <row r="925">
      <c r="A925" s="3" t="n">
        <v>11.23</v>
      </c>
      <c r="B925" s="3" t="n">
        <v>285.63677</v>
      </c>
      <c r="C925" s="3">
        <f>B925/2</f>
        <v/>
      </c>
      <c r="D925" s="3">
        <f>(B925-(B925*2))/2</f>
        <v/>
      </c>
      <c r="E925" s="3">
        <f>G925/2</f>
        <v/>
      </c>
      <c r="F925" s="3">
        <f>(G925-(G925*2))/2</f>
        <v/>
      </c>
      <c r="G925" s="3">
        <f>Information!C$4</f>
        <v/>
      </c>
      <c r="H925" s="3">
        <f>B925-G925</f>
        <v/>
      </c>
    </row>
    <row r="926">
      <c r="A926" s="3" t="n">
        <v>11.24</v>
      </c>
      <c r="B926" s="3" t="n">
        <v>285.57921</v>
      </c>
      <c r="C926" s="3">
        <f>B926/2</f>
        <v/>
      </c>
      <c r="D926" s="3">
        <f>(B926-(B926*2))/2</f>
        <v/>
      </c>
      <c r="E926" s="3">
        <f>G926/2</f>
        <v/>
      </c>
      <c r="F926" s="3">
        <f>(G926-(G926*2))/2</f>
        <v/>
      </c>
      <c r="G926" s="3">
        <f>Information!C$4</f>
        <v/>
      </c>
      <c r="H926" s="3">
        <f>B926-G926</f>
        <v/>
      </c>
    </row>
    <row r="927">
      <c r="A927" s="3" t="n">
        <v>11.25</v>
      </c>
      <c r="B927" s="3" t="n">
        <v>285.57839</v>
      </c>
      <c r="C927" s="3">
        <f>B927/2</f>
        <v/>
      </c>
      <c r="D927" s="3">
        <f>(B927-(B927*2))/2</f>
        <v/>
      </c>
      <c r="E927" s="3">
        <f>G927/2</f>
        <v/>
      </c>
      <c r="F927" s="3">
        <f>(G927-(G927*2))/2</f>
        <v/>
      </c>
      <c r="G927" s="3">
        <f>Information!C$4</f>
        <v/>
      </c>
      <c r="H927" s="3">
        <f>B927-G927</f>
        <v/>
      </c>
    </row>
    <row r="928">
      <c r="A928" s="3" t="n">
        <v>11.26</v>
      </c>
      <c r="B928" s="3" t="n">
        <v>285.57757</v>
      </c>
      <c r="C928" s="3">
        <f>B928/2</f>
        <v/>
      </c>
      <c r="D928" s="3">
        <f>(B928-(B928*2))/2</f>
        <v/>
      </c>
      <c r="E928" s="3">
        <f>G928/2</f>
        <v/>
      </c>
      <c r="F928" s="3">
        <f>(G928-(G928*2))/2</f>
        <v/>
      </c>
      <c r="G928" s="3">
        <f>Information!C$4</f>
        <v/>
      </c>
      <c r="H928" s="3">
        <f>B928-G928</f>
        <v/>
      </c>
    </row>
    <row r="929">
      <c r="A929" s="3" t="n">
        <v>11.27</v>
      </c>
      <c r="B929" s="3" t="n">
        <v>285.5899</v>
      </c>
      <c r="C929" s="3">
        <f>B929/2</f>
        <v/>
      </c>
      <c r="D929" s="3">
        <f>(B929-(B929*2))/2</f>
        <v/>
      </c>
      <c r="E929" s="3">
        <f>G929/2</f>
        <v/>
      </c>
      <c r="F929" s="3">
        <f>(G929-(G929*2))/2</f>
        <v/>
      </c>
      <c r="G929" s="3">
        <f>Information!C$4</f>
        <v/>
      </c>
      <c r="H929" s="3">
        <f>B929-G929</f>
        <v/>
      </c>
    </row>
    <row r="930">
      <c r="A930" s="3" t="n">
        <v>11.28</v>
      </c>
      <c r="B930" s="3" t="n">
        <v>285.60223</v>
      </c>
      <c r="C930" s="3">
        <f>B930/2</f>
        <v/>
      </c>
      <c r="D930" s="3">
        <f>(B930-(B930*2))/2</f>
        <v/>
      </c>
      <c r="E930" s="3">
        <f>G930/2</f>
        <v/>
      </c>
      <c r="F930" s="3">
        <f>(G930-(G930*2))/2</f>
        <v/>
      </c>
      <c r="G930" s="3">
        <f>Information!C$4</f>
        <v/>
      </c>
      <c r="H930" s="3">
        <f>B930-G930</f>
        <v/>
      </c>
    </row>
    <row r="931">
      <c r="A931" s="3" t="n">
        <v>11.29</v>
      </c>
      <c r="B931" s="3" t="n">
        <v>285.84271</v>
      </c>
      <c r="C931" s="3">
        <f>B931/2</f>
        <v/>
      </c>
      <c r="D931" s="3">
        <f>(B931-(B931*2))/2</f>
        <v/>
      </c>
      <c r="E931" s="3">
        <f>G931/2</f>
        <v/>
      </c>
      <c r="F931" s="3">
        <f>(G931-(G931*2))/2</f>
        <v/>
      </c>
      <c r="G931" s="3">
        <f>Information!C$4</f>
        <v/>
      </c>
      <c r="H931" s="3">
        <f>B931-G931</f>
        <v/>
      </c>
    </row>
    <row r="932">
      <c r="A932" s="3" t="n">
        <v>11.3</v>
      </c>
      <c r="B932" s="3" t="n">
        <v>286.08318</v>
      </c>
      <c r="C932" s="3">
        <f>B932/2</f>
        <v/>
      </c>
      <c r="D932" s="3">
        <f>(B932-(B932*2))/2</f>
        <v/>
      </c>
      <c r="E932" s="3">
        <f>G932/2</f>
        <v/>
      </c>
      <c r="F932" s="3">
        <f>(G932-(G932*2))/2</f>
        <v/>
      </c>
      <c r="G932" s="3">
        <f>Information!C$4</f>
        <v/>
      </c>
      <c r="H932" s="3">
        <f>B932-G932</f>
        <v/>
      </c>
    </row>
    <row r="933">
      <c r="A933" s="3" t="n">
        <v>11.31</v>
      </c>
      <c r="B933" s="3" t="n">
        <v>286.11196</v>
      </c>
      <c r="C933" s="3">
        <f>B933/2</f>
        <v/>
      </c>
      <c r="D933" s="3">
        <f>(B933-(B933*2))/2</f>
        <v/>
      </c>
      <c r="E933" s="3">
        <f>G933/2</f>
        <v/>
      </c>
      <c r="F933" s="3">
        <f>(G933-(G933*2))/2</f>
        <v/>
      </c>
      <c r="G933" s="3">
        <f>Information!C$4</f>
        <v/>
      </c>
      <c r="H933" s="3">
        <f>B933-G933</f>
        <v/>
      </c>
    </row>
    <row r="934">
      <c r="A934" s="3" t="n">
        <v>11.32</v>
      </c>
      <c r="B934" s="3" t="n">
        <v>286.14073</v>
      </c>
      <c r="C934" s="3">
        <f>B934/2</f>
        <v/>
      </c>
      <c r="D934" s="3">
        <f>(B934-(B934*2))/2</f>
        <v/>
      </c>
      <c r="E934" s="3">
        <f>G934/2</f>
        <v/>
      </c>
      <c r="F934" s="3">
        <f>(G934-(G934*2))/2</f>
        <v/>
      </c>
      <c r="G934" s="3">
        <f>Information!C$4</f>
        <v/>
      </c>
      <c r="H934" s="3">
        <f>B934-G934</f>
        <v/>
      </c>
    </row>
    <row r="935">
      <c r="A935" s="3" t="n">
        <v>11.33</v>
      </c>
      <c r="B935" s="3" t="n">
        <v>286.17197</v>
      </c>
      <c r="C935" s="3">
        <f>B935/2</f>
        <v/>
      </c>
      <c r="D935" s="3">
        <f>(B935-(B935*2))/2</f>
        <v/>
      </c>
      <c r="E935" s="3">
        <f>G935/2</f>
        <v/>
      </c>
      <c r="F935" s="3">
        <f>(G935-(G935*2))/2</f>
        <v/>
      </c>
      <c r="G935" s="3">
        <f>Information!C$4</f>
        <v/>
      </c>
      <c r="H935" s="3">
        <f>B935-G935</f>
        <v/>
      </c>
    </row>
    <row r="936">
      <c r="A936" s="3" t="n">
        <v>11.34</v>
      </c>
      <c r="B936" s="3" t="n">
        <v>286.20321</v>
      </c>
      <c r="C936" s="3">
        <f>B936/2</f>
        <v/>
      </c>
      <c r="D936" s="3">
        <f>(B936-(B936*2))/2</f>
        <v/>
      </c>
      <c r="E936" s="3">
        <f>G936/2</f>
        <v/>
      </c>
      <c r="F936" s="3">
        <f>(G936-(G936*2))/2</f>
        <v/>
      </c>
      <c r="G936" s="3">
        <f>Information!C$4</f>
        <v/>
      </c>
      <c r="H936" s="3">
        <f>B936-G936</f>
        <v/>
      </c>
    </row>
    <row r="937">
      <c r="A937" s="3" t="n">
        <v>11.35</v>
      </c>
      <c r="B937" s="3" t="n">
        <v>286.2054</v>
      </c>
      <c r="C937" s="3">
        <f>B937/2</f>
        <v/>
      </c>
      <c r="D937" s="3">
        <f>(B937-(B937*2))/2</f>
        <v/>
      </c>
      <c r="E937" s="3">
        <f>G937/2</f>
        <v/>
      </c>
      <c r="F937" s="3">
        <f>(G937-(G937*2))/2</f>
        <v/>
      </c>
      <c r="G937" s="3">
        <f>Information!C$4</f>
        <v/>
      </c>
      <c r="H937" s="3">
        <f>B937-G937</f>
        <v/>
      </c>
    </row>
    <row r="938">
      <c r="A938" s="3" t="n">
        <v>11.36</v>
      </c>
      <c r="B938" s="3" t="n">
        <v>286.20759</v>
      </c>
      <c r="C938" s="3">
        <f>B938/2</f>
        <v/>
      </c>
      <c r="D938" s="3">
        <f>(B938-(B938*2))/2</f>
        <v/>
      </c>
      <c r="E938" s="3">
        <f>G938/2</f>
        <v/>
      </c>
      <c r="F938" s="3">
        <f>(G938-(G938*2))/2</f>
        <v/>
      </c>
      <c r="G938" s="3">
        <f>Information!C$4</f>
        <v/>
      </c>
      <c r="H938" s="3">
        <f>B938-G938</f>
        <v/>
      </c>
    </row>
    <row r="939">
      <c r="A939" s="3" t="n">
        <v>11.37</v>
      </c>
      <c r="B939" s="3" t="n">
        <v>286.20978</v>
      </c>
      <c r="C939" s="3">
        <f>B939/2</f>
        <v/>
      </c>
      <c r="D939" s="3">
        <f>(B939-(B939*2))/2</f>
        <v/>
      </c>
      <c r="E939" s="3">
        <f>G939/2</f>
        <v/>
      </c>
      <c r="F939" s="3">
        <f>(G939-(G939*2))/2</f>
        <v/>
      </c>
      <c r="G939" s="3">
        <f>Information!C$4</f>
        <v/>
      </c>
      <c r="H939" s="3">
        <f>B939-G939</f>
        <v/>
      </c>
    </row>
    <row r="940">
      <c r="A940" s="3" t="n">
        <v>11.38</v>
      </c>
      <c r="B940" s="3" t="n">
        <v>286.20485</v>
      </c>
      <c r="C940" s="3">
        <f>B940/2</f>
        <v/>
      </c>
      <c r="D940" s="3">
        <f>(B940-(B940*2))/2</f>
        <v/>
      </c>
      <c r="E940" s="3">
        <f>G940/2</f>
        <v/>
      </c>
      <c r="F940" s="3">
        <f>(G940-(G940*2))/2</f>
        <v/>
      </c>
      <c r="G940" s="3">
        <f>Information!C$4</f>
        <v/>
      </c>
      <c r="H940" s="3">
        <f>B940-G940</f>
        <v/>
      </c>
    </row>
    <row r="941">
      <c r="A941" s="3" t="n">
        <v>11.39</v>
      </c>
      <c r="B941" s="3" t="n">
        <v>286.19992</v>
      </c>
      <c r="C941" s="3">
        <f>B941/2</f>
        <v/>
      </c>
      <c r="D941" s="3">
        <f>(B941-(B941*2))/2</f>
        <v/>
      </c>
      <c r="E941" s="3">
        <f>G941/2</f>
        <v/>
      </c>
      <c r="F941" s="3">
        <f>(G941-(G941*2))/2</f>
        <v/>
      </c>
      <c r="G941" s="3">
        <f>Information!C$4</f>
        <v/>
      </c>
      <c r="H941" s="3">
        <f>B941-G941</f>
        <v/>
      </c>
    </row>
    <row r="942">
      <c r="A942" s="3" t="n">
        <v>11.4</v>
      </c>
      <c r="B942" s="3" t="n">
        <v>286.20691</v>
      </c>
      <c r="C942" s="3">
        <f>B942/2</f>
        <v/>
      </c>
      <c r="D942" s="3">
        <f>(B942-(B942*2))/2</f>
        <v/>
      </c>
      <c r="E942" s="3">
        <f>G942/2</f>
        <v/>
      </c>
      <c r="F942" s="3">
        <f>(G942-(G942*2))/2</f>
        <v/>
      </c>
      <c r="G942" s="3">
        <f>Information!C$4</f>
        <v/>
      </c>
      <c r="H942" s="3">
        <f>B942-G942</f>
        <v/>
      </c>
    </row>
    <row r="943">
      <c r="A943" s="3" t="n">
        <v>11.41</v>
      </c>
      <c r="B943" s="3" t="n">
        <v>286.21389</v>
      </c>
      <c r="C943" s="3">
        <f>B943/2</f>
        <v/>
      </c>
      <c r="D943" s="3">
        <f>(B943-(B943*2))/2</f>
        <v/>
      </c>
      <c r="E943" s="3">
        <f>G943/2</f>
        <v/>
      </c>
      <c r="F943" s="3">
        <f>(G943-(G943*2))/2</f>
        <v/>
      </c>
      <c r="G943" s="3">
        <f>Information!C$4</f>
        <v/>
      </c>
      <c r="H943" s="3">
        <f>B943-G943</f>
        <v/>
      </c>
    </row>
    <row r="944">
      <c r="A944" s="3" t="n">
        <v>11.42</v>
      </c>
      <c r="B944" s="3" t="n">
        <v>286.20238</v>
      </c>
      <c r="C944" s="3">
        <f>B944/2</f>
        <v/>
      </c>
      <c r="D944" s="3">
        <f>(B944-(B944*2))/2</f>
        <v/>
      </c>
      <c r="E944" s="3">
        <f>G944/2</f>
        <v/>
      </c>
      <c r="F944" s="3">
        <f>(G944-(G944*2))/2</f>
        <v/>
      </c>
      <c r="G944" s="3">
        <f>Information!C$4</f>
        <v/>
      </c>
      <c r="H944" s="3">
        <f>B944-G944</f>
        <v/>
      </c>
    </row>
    <row r="945">
      <c r="A945" s="3" t="n">
        <v>11.43</v>
      </c>
      <c r="B945" s="3" t="n">
        <v>286.19088</v>
      </c>
      <c r="C945" s="3">
        <f>B945/2</f>
        <v/>
      </c>
      <c r="D945" s="3">
        <f>(B945-(B945*2))/2</f>
        <v/>
      </c>
      <c r="E945" s="3">
        <f>G945/2</f>
        <v/>
      </c>
      <c r="F945" s="3">
        <f>(G945-(G945*2))/2</f>
        <v/>
      </c>
      <c r="G945" s="3">
        <f>Information!C$4</f>
        <v/>
      </c>
      <c r="H945" s="3">
        <f>B945-G945</f>
        <v/>
      </c>
    </row>
    <row r="946">
      <c r="A946" s="3" t="n">
        <v>11.44</v>
      </c>
      <c r="B946" s="3" t="n">
        <v>286.14073</v>
      </c>
      <c r="C946" s="3">
        <f>B946/2</f>
        <v/>
      </c>
      <c r="D946" s="3">
        <f>(B946-(B946*2))/2</f>
        <v/>
      </c>
      <c r="E946" s="3">
        <f>G946/2</f>
        <v/>
      </c>
      <c r="F946" s="3">
        <f>(G946-(G946*2))/2</f>
        <v/>
      </c>
      <c r="G946" s="3">
        <f>Information!C$4</f>
        <v/>
      </c>
      <c r="H946" s="3">
        <f>B946-G946</f>
        <v/>
      </c>
    </row>
    <row r="947">
      <c r="A947" s="3" t="n">
        <v>11.45</v>
      </c>
      <c r="B947" s="3" t="n">
        <v>286.09058</v>
      </c>
      <c r="C947" s="3">
        <f>B947/2</f>
        <v/>
      </c>
      <c r="D947" s="3">
        <f>(B947-(B947*2))/2</f>
        <v/>
      </c>
      <c r="E947" s="3">
        <f>G947/2</f>
        <v/>
      </c>
      <c r="F947" s="3">
        <f>(G947-(G947*2))/2</f>
        <v/>
      </c>
      <c r="G947" s="3">
        <f>Information!C$4</f>
        <v/>
      </c>
      <c r="H947" s="3">
        <f>B947-G947</f>
        <v/>
      </c>
    </row>
    <row r="948">
      <c r="A948" s="3" t="n">
        <v>11.46</v>
      </c>
      <c r="B948" s="3" t="n">
        <v>286.03673</v>
      </c>
      <c r="C948" s="3">
        <f>B948/2</f>
        <v/>
      </c>
      <c r="D948" s="3">
        <f>(B948-(B948*2))/2</f>
        <v/>
      </c>
      <c r="E948" s="3">
        <f>G948/2</f>
        <v/>
      </c>
      <c r="F948" s="3">
        <f>(G948-(G948*2))/2</f>
        <v/>
      </c>
      <c r="G948" s="3">
        <f>Information!C$4</f>
        <v/>
      </c>
      <c r="H948" s="3">
        <f>B948-G948</f>
        <v/>
      </c>
    </row>
    <row r="949">
      <c r="A949" s="3" t="n">
        <v>11.47</v>
      </c>
      <c r="B949" s="3" t="n">
        <v>285.98289</v>
      </c>
      <c r="C949" s="3">
        <f>B949/2</f>
        <v/>
      </c>
      <c r="D949" s="3">
        <f>(B949-(B949*2))/2</f>
        <v/>
      </c>
      <c r="E949" s="3">
        <f>G949/2</f>
        <v/>
      </c>
      <c r="F949" s="3">
        <f>(G949-(G949*2))/2</f>
        <v/>
      </c>
      <c r="G949" s="3">
        <f>Information!C$4</f>
        <v/>
      </c>
      <c r="H949" s="3">
        <f>B949-G949</f>
        <v/>
      </c>
    </row>
    <row r="950">
      <c r="A950" s="3" t="n">
        <v>11.48</v>
      </c>
      <c r="B950" s="3" t="n">
        <v>285.98289</v>
      </c>
      <c r="C950" s="3">
        <f>B950/2</f>
        <v/>
      </c>
      <c r="D950" s="3">
        <f>(B950-(B950*2))/2</f>
        <v/>
      </c>
      <c r="E950" s="3">
        <f>G950/2</f>
        <v/>
      </c>
      <c r="F950" s="3">
        <f>(G950-(G950*2))/2</f>
        <v/>
      </c>
      <c r="G950" s="3">
        <f>Information!C$4</f>
        <v/>
      </c>
      <c r="H950" s="3">
        <f>B950-G950</f>
        <v/>
      </c>
    </row>
    <row r="951">
      <c r="A951" s="3" t="n">
        <v>11.49</v>
      </c>
      <c r="B951" s="3" t="n">
        <v>285.98289</v>
      </c>
      <c r="C951" s="3">
        <f>B951/2</f>
        <v/>
      </c>
      <c r="D951" s="3">
        <f>(B951-(B951*2))/2</f>
        <v/>
      </c>
      <c r="E951" s="3">
        <f>G951/2</f>
        <v/>
      </c>
      <c r="F951" s="3">
        <f>(G951-(G951*2))/2</f>
        <v/>
      </c>
      <c r="G951" s="3">
        <f>Information!C$4</f>
        <v/>
      </c>
      <c r="H951" s="3">
        <f>B951-G951</f>
        <v/>
      </c>
    </row>
    <row r="952">
      <c r="A952" s="3" t="n">
        <v>11.5</v>
      </c>
      <c r="B952" s="3" t="n">
        <v>285.98289</v>
      </c>
      <c r="C952" s="3">
        <f>B952/2</f>
        <v/>
      </c>
      <c r="D952" s="3">
        <f>(B952-(B952*2))/2</f>
        <v/>
      </c>
      <c r="E952" s="3">
        <f>G952/2</f>
        <v/>
      </c>
      <c r="F952" s="3">
        <f>(G952-(G952*2))/2</f>
        <v/>
      </c>
      <c r="G952" s="3">
        <f>Information!C$4</f>
        <v/>
      </c>
      <c r="H952" s="3">
        <f>B952-G952</f>
        <v/>
      </c>
    </row>
    <row r="953">
      <c r="A953" s="3" t="n">
        <v>11.51</v>
      </c>
      <c r="B953" s="3" t="n">
        <v>285.98289</v>
      </c>
      <c r="C953" s="3">
        <f>B953/2</f>
        <v/>
      </c>
      <c r="D953" s="3">
        <f>(B953-(B953*2))/2</f>
        <v/>
      </c>
      <c r="E953" s="3">
        <f>G953/2</f>
        <v/>
      </c>
      <c r="F953" s="3">
        <f>(G953-(G953*2))/2</f>
        <v/>
      </c>
      <c r="G953" s="3">
        <f>Information!C$4</f>
        <v/>
      </c>
      <c r="H953" s="3">
        <f>B953-G953</f>
        <v/>
      </c>
    </row>
    <row r="954">
      <c r="A954" s="3" t="n">
        <v>11.52</v>
      </c>
      <c r="B954" s="3" t="n">
        <v>285.88957</v>
      </c>
      <c r="C954" s="3">
        <f>B954/2</f>
        <v/>
      </c>
      <c r="D954" s="3">
        <f>(B954-(B954*2))/2</f>
        <v/>
      </c>
      <c r="E954" s="3">
        <f>G954/2</f>
        <v/>
      </c>
      <c r="F954" s="3">
        <f>(G954-(G954*2))/2</f>
        <v/>
      </c>
      <c r="G954" s="3">
        <f>Information!C$4</f>
        <v/>
      </c>
      <c r="H954" s="3">
        <f>B954-G954</f>
        <v/>
      </c>
    </row>
    <row r="955">
      <c r="A955" s="3" t="n">
        <v>11.53</v>
      </c>
      <c r="B955" s="3" t="n">
        <v>285.79626</v>
      </c>
      <c r="C955" s="3">
        <f>B955/2</f>
        <v/>
      </c>
      <c r="D955" s="3">
        <f>(B955-(B955*2))/2</f>
        <v/>
      </c>
      <c r="E955" s="3">
        <f>G955/2</f>
        <v/>
      </c>
      <c r="F955" s="3">
        <f>(G955-(G955*2))/2</f>
        <v/>
      </c>
      <c r="G955" s="3">
        <f>Information!C$4</f>
        <v/>
      </c>
      <c r="H955" s="3">
        <f>B955-G955</f>
        <v/>
      </c>
    </row>
    <row r="956">
      <c r="A956" s="3" t="n">
        <v>11.54</v>
      </c>
      <c r="B956" s="3" t="n">
        <v>285.7864</v>
      </c>
      <c r="C956" s="3">
        <f>B956/2</f>
        <v/>
      </c>
      <c r="D956" s="3">
        <f>(B956-(B956*2))/2</f>
        <v/>
      </c>
      <c r="E956" s="3">
        <f>G956/2</f>
        <v/>
      </c>
      <c r="F956" s="3">
        <f>(G956-(G956*2))/2</f>
        <v/>
      </c>
      <c r="G956" s="3">
        <f>Information!C$4</f>
        <v/>
      </c>
      <c r="H956" s="3">
        <f>B956-G956</f>
        <v/>
      </c>
    </row>
    <row r="957">
      <c r="A957" s="3" t="n">
        <v>11.55</v>
      </c>
      <c r="B957" s="3" t="n">
        <v>285.77653</v>
      </c>
      <c r="C957" s="3">
        <f>B957/2</f>
        <v/>
      </c>
      <c r="D957" s="3">
        <f>(B957-(B957*2))/2</f>
        <v/>
      </c>
      <c r="E957" s="3">
        <f>G957/2</f>
        <v/>
      </c>
      <c r="F957" s="3">
        <f>(G957-(G957*2))/2</f>
        <v/>
      </c>
      <c r="G957" s="3">
        <f>Information!C$4</f>
        <v/>
      </c>
      <c r="H957" s="3">
        <f>B957-G957</f>
        <v/>
      </c>
    </row>
    <row r="958">
      <c r="A958" s="3" t="n">
        <v>11.56</v>
      </c>
      <c r="B958" s="3" t="n">
        <v>285.76667</v>
      </c>
      <c r="C958" s="3">
        <f>B958/2</f>
        <v/>
      </c>
      <c r="D958" s="3">
        <f>(B958-(B958*2))/2</f>
        <v/>
      </c>
      <c r="E958" s="3">
        <f>G958/2</f>
        <v/>
      </c>
      <c r="F958" s="3">
        <f>(G958-(G958*2))/2</f>
        <v/>
      </c>
      <c r="G958" s="3">
        <f>Information!C$4</f>
        <v/>
      </c>
      <c r="H958" s="3">
        <f>B958-G958</f>
        <v/>
      </c>
    </row>
    <row r="959">
      <c r="A959" s="3" t="n">
        <v>11.57</v>
      </c>
      <c r="B959" s="3" t="n">
        <v>285.77818</v>
      </c>
      <c r="C959" s="3">
        <f>B959/2</f>
        <v/>
      </c>
      <c r="D959" s="3">
        <f>(B959-(B959*2))/2</f>
        <v/>
      </c>
      <c r="E959" s="3">
        <f>G959/2</f>
        <v/>
      </c>
      <c r="F959" s="3">
        <f>(G959-(G959*2))/2</f>
        <v/>
      </c>
      <c r="G959" s="3">
        <f>Information!C$4</f>
        <v/>
      </c>
      <c r="H959" s="3">
        <f>B959-G959</f>
        <v/>
      </c>
    </row>
    <row r="960">
      <c r="A960" s="3" t="n">
        <v>11.58</v>
      </c>
      <c r="B960" s="3" t="n">
        <v>285.78969</v>
      </c>
      <c r="C960" s="3">
        <f>B960/2</f>
        <v/>
      </c>
      <c r="D960" s="3">
        <f>(B960-(B960*2))/2</f>
        <v/>
      </c>
      <c r="E960" s="3">
        <f>G960/2</f>
        <v/>
      </c>
      <c r="F960" s="3">
        <f>(G960-(G960*2))/2</f>
        <v/>
      </c>
      <c r="G960" s="3">
        <f>Information!C$4</f>
        <v/>
      </c>
      <c r="H960" s="3">
        <f>B960-G960</f>
        <v/>
      </c>
    </row>
    <row r="961">
      <c r="A961" s="3" t="n">
        <v>11.59</v>
      </c>
      <c r="B961" s="3" t="n">
        <v>285.79667</v>
      </c>
      <c r="C961" s="3">
        <f>B961/2</f>
        <v/>
      </c>
      <c r="D961" s="3">
        <f>(B961-(B961*2))/2</f>
        <v/>
      </c>
      <c r="E961" s="3">
        <f>G961/2</f>
        <v/>
      </c>
      <c r="F961" s="3">
        <f>(G961-(G961*2))/2</f>
        <v/>
      </c>
      <c r="G961" s="3">
        <f>Information!C$4</f>
        <v/>
      </c>
      <c r="H961" s="3">
        <f>B961-G961</f>
        <v/>
      </c>
    </row>
    <row r="962">
      <c r="A962" s="3" t="n">
        <v>11.6</v>
      </c>
      <c r="B962" s="3" t="n">
        <v>285.80366</v>
      </c>
      <c r="C962" s="3">
        <f>B962/2</f>
        <v/>
      </c>
      <c r="D962" s="3">
        <f>(B962-(B962*2))/2</f>
        <v/>
      </c>
      <c r="E962" s="3">
        <f>G962/2</f>
        <v/>
      </c>
      <c r="F962" s="3">
        <f>(G962-(G962*2))/2</f>
        <v/>
      </c>
      <c r="G962" s="3">
        <f>Information!C$4</f>
        <v/>
      </c>
      <c r="H962" s="3">
        <f>B962-G962</f>
        <v/>
      </c>
    </row>
    <row r="963">
      <c r="A963" s="3" t="n">
        <v>11.61</v>
      </c>
      <c r="B963" s="3" t="n">
        <v>285.81846</v>
      </c>
      <c r="C963" s="3">
        <f>B963/2</f>
        <v/>
      </c>
      <c r="D963" s="3">
        <f>(B963-(B963*2))/2</f>
        <v/>
      </c>
      <c r="E963" s="3">
        <f>G963/2</f>
        <v/>
      </c>
      <c r="F963" s="3">
        <f>(G963-(G963*2))/2</f>
        <v/>
      </c>
      <c r="G963" s="3">
        <f>Information!C$4</f>
        <v/>
      </c>
      <c r="H963" s="3">
        <f>B963-G963</f>
        <v/>
      </c>
    </row>
    <row r="964">
      <c r="A964" s="3" t="n">
        <v>11.62</v>
      </c>
      <c r="B964" s="3" t="n">
        <v>285.83326</v>
      </c>
      <c r="C964" s="3">
        <f>B964/2</f>
        <v/>
      </c>
      <c r="D964" s="3">
        <f>(B964-(B964*2))/2</f>
        <v/>
      </c>
      <c r="E964" s="3">
        <f>G964/2</f>
        <v/>
      </c>
      <c r="F964" s="3">
        <f>(G964-(G964*2))/2</f>
        <v/>
      </c>
      <c r="G964" s="3">
        <f>Information!C$4</f>
        <v/>
      </c>
      <c r="H964" s="3">
        <f>B964-G964</f>
        <v/>
      </c>
    </row>
    <row r="965">
      <c r="A965" s="3" t="n">
        <v>11.63</v>
      </c>
      <c r="B965" s="3" t="n">
        <v>285.8201</v>
      </c>
      <c r="C965" s="3">
        <f>B965/2</f>
        <v/>
      </c>
      <c r="D965" s="3">
        <f>(B965-(B965*2))/2</f>
        <v/>
      </c>
      <c r="E965" s="3">
        <f>G965/2</f>
        <v/>
      </c>
      <c r="F965" s="3">
        <f>(G965-(G965*2))/2</f>
        <v/>
      </c>
      <c r="G965" s="3">
        <f>Information!C$4</f>
        <v/>
      </c>
      <c r="H965" s="3">
        <f>B965-G965</f>
        <v/>
      </c>
    </row>
    <row r="966">
      <c r="A966" s="3" t="n">
        <v>11.64</v>
      </c>
      <c r="B966" s="3" t="n">
        <v>285.80695</v>
      </c>
      <c r="C966" s="3">
        <f>B966/2</f>
        <v/>
      </c>
      <c r="D966" s="3">
        <f>(B966-(B966*2))/2</f>
        <v/>
      </c>
      <c r="E966" s="3">
        <f>G966/2</f>
        <v/>
      </c>
      <c r="F966" s="3">
        <f>(G966-(G966*2))/2</f>
        <v/>
      </c>
      <c r="G966" s="3">
        <f>Information!C$4</f>
        <v/>
      </c>
      <c r="H966" s="3">
        <f>B966-G966</f>
        <v/>
      </c>
    </row>
    <row r="967">
      <c r="A967" s="3" t="n">
        <v>11.65</v>
      </c>
      <c r="B967" s="3" t="n">
        <v>285.81147</v>
      </c>
      <c r="C967" s="3">
        <f>B967/2</f>
        <v/>
      </c>
      <c r="D967" s="3">
        <f>(B967-(B967*2))/2</f>
        <v/>
      </c>
      <c r="E967" s="3">
        <f>G967/2</f>
        <v/>
      </c>
      <c r="F967" s="3">
        <f>(G967-(G967*2))/2</f>
        <v/>
      </c>
      <c r="G967" s="3">
        <f>Information!C$4</f>
        <v/>
      </c>
      <c r="H967" s="3">
        <f>B967-G967</f>
        <v/>
      </c>
    </row>
    <row r="968">
      <c r="A968" s="3" t="n">
        <v>11.66</v>
      </c>
      <c r="B968" s="3" t="n">
        <v>285.81599</v>
      </c>
      <c r="C968" s="3">
        <f>B968/2</f>
        <v/>
      </c>
      <c r="D968" s="3">
        <f>(B968-(B968*2))/2</f>
        <v/>
      </c>
      <c r="E968" s="3">
        <f>G968/2</f>
        <v/>
      </c>
      <c r="F968" s="3">
        <f>(G968-(G968*2))/2</f>
        <v/>
      </c>
      <c r="G968" s="3">
        <f>Information!C$4</f>
        <v/>
      </c>
      <c r="H968" s="3">
        <f>B968-G968</f>
        <v/>
      </c>
    </row>
    <row r="969">
      <c r="A969" s="3" t="n">
        <v>11.67</v>
      </c>
      <c r="B969" s="3" t="n">
        <v>285.80942</v>
      </c>
      <c r="C969" s="3">
        <f>B969/2</f>
        <v/>
      </c>
      <c r="D969" s="3">
        <f>(B969-(B969*2))/2</f>
        <v/>
      </c>
      <c r="E969" s="3">
        <f>G969/2</f>
        <v/>
      </c>
      <c r="F969" s="3">
        <f>(G969-(G969*2))/2</f>
        <v/>
      </c>
      <c r="G969" s="3">
        <f>Information!C$4</f>
        <v/>
      </c>
      <c r="H969" s="3">
        <f>B969-G969</f>
        <v/>
      </c>
    </row>
    <row r="970">
      <c r="A970" s="3" t="n">
        <v>11.68</v>
      </c>
      <c r="B970" s="3" t="n">
        <v>285.80284</v>
      </c>
      <c r="C970" s="3">
        <f>B970/2</f>
        <v/>
      </c>
      <c r="D970" s="3">
        <f>(B970-(B970*2))/2</f>
        <v/>
      </c>
      <c r="E970" s="3">
        <f>G970/2</f>
        <v/>
      </c>
      <c r="F970" s="3">
        <f>(G970-(G970*2))/2</f>
        <v/>
      </c>
      <c r="G970" s="3">
        <f>Information!C$4</f>
        <v/>
      </c>
      <c r="H970" s="3">
        <f>B970-G970</f>
        <v/>
      </c>
    </row>
    <row r="971">
      <c r="A971" s="3" t="n">
        <v>11.69</v>
      </c>
      <c r="B971" s="3" t="n">
        <v>285.8075</v>
      </c>
      <c r="C971" s="3">
        <f>B971/2</f>
        <v/>
      </c>
      <c r="D971" s="3">
        <f>(B971-(B971*2))/2</f>
        <v/>
      </c>
      <c r="E971" s="3">
        <f>G971/2</f>
        <v/>
      </c>
      <c r="F971" s="3">
        <f>(G971-(G971*2))/2</f>
        <v/>
      </c>
      <c r="G971" s="3">
        <f>Information!C$4</f>
        <v/>
      </c>
      <c r="H971" s="3">
        <f>B971-G971</f>
        <v/>
      </c>
    </row>
    <row r="972">
      <c r="A972" s="3" t="n">
        <v>11.7</v>
      </c>
      <c r="B972" s="3" t="n">
        <v>285.81216</v>
      </c>
      <c r="C972" s="3">
        <f>B972/2</f>
        <v/>
      </c>
      <c r="D972" s="3">
        <f>(B972-(B972*2))/2</f>
        <v/>
      </c>
      <c r="E972" s="3">
        <f>G972/2</f>
        <v/>
      </c>
      <c r="F972" s="3">
        <f>(G972-(G972*2))/2</f>
        <v/>
      </c>
      <c r="G972" s="3">
        <f>Information!C$4</f>
        <v/>
      </c>
      <c r="H972" s="3">
        <f>B972-G972</f>
        <v/>
      </c>
    </row>
    <row r="973">
      <c r="A973" s="3" t="n">
        <v>11.71</v>
      </c>
      <c r="B973" s="3" t="n">
        <v>285.81682</v>
      </c>
      <c r="C973" s="3">
        <f>B973/2</f>
        <v/>
      </c>
      <c r="D973" s="3">
        <f>(B973-(B973*2))/2</f>
        <v/>
      </c>
      <c r="E973" s="3">
        <f>G973/2</f>
        <v/>
      </c>
      <c r="F973" s="3">
        <f>(G973-(G973*2))/2</f>
        <v/>
      </c>
      <c r="G973" s="3">
        <f>Information!C$4</f>
        <v/>
      </c>
      <c r="H973" s="3">
        <f>B973-G973</f>
        <v/>
      </c>
    </row>
    <row r="974">
      <c r="A974" s="3" t="n">
        <v>11.72</v>
      </c>
      <c r="B974" s="3" t="n">
        <v>285.82422</v>
      </c>
      <c r="C974" s="3">
        <f>B974/2</f>
        <v/>
      </c>
      <c r="D974" s="3">
        <f>(B974-(B974*2))/2</f>
        <v/>
      </c>
      <c r="E974" s="3">
        <f>G974/2</f>
        <v/>
      </c>
      <c r="F974" s="3">
        <f>(G974-(G974*2))/2</f>
        <v/>
      </c>
      <c r="G974" s="3">
        <f>Information!C$4</f>
        <v/>
      </c>
      <c r="H974" s="3">
        <f>B974-G974</f>
        <v/>
      </c>
    </row>
    <row r="975">
      <c r="A975" s="3" t="n">
        <v>11.73</v>
      </c>
      <c r="B975" s="3" t="n">
        <v>285.83161</v>
      </c>
      <c r="C975" s="3">
        <f>B975/2</f>
        <v/>
      </c>
      <c r="D975" s="3">
        <f>(B975-(B975*2))/2</f>
        <v/>
      </c>
      <c r="E975" s="3">
        <f>G975/2</f>
        <v/>
      </c>
      <c r="F975" s="3">
        <f>(G975-(G975*2))/2</f>
        <v/>
      </c>
      <c r="G975" s="3">
        <f>Information!C$4</f>
        <v/>
      </c>
      <c r="H975" s="3">
        <f>B975-G975</f>
        <v/>
      </c>
    </row>
    <row r="976">
      <c r="A976" s="3" t="n">
        <v>11.74</v>
      </c>
      <c r="B976" s="3" t="n">
        <v>285.83203</v>
      </c>
      <c r="C976" s="3">
        <f>B976/2</f>
        <v/>
      </c>
      <c r="D976" s="3">
        <f>(B976-(B976*2))/2</f>
        <v/>
      </c>
      <c r="E976" s="3">
        <f>G976/2</f>
        <v/>
      </c>
      <c r="F976" s="3">
        <f>(G976-(G976*2))/2</f>
        <v/>
      </c>
      <c r="G976" s="3">
        <f>Information!C$4</f>
        <v/>
      </c>
      <c r="H976" s="3">
        <f>B976-G976</f>
        <v/>
      </c>
    </row>
    <row r="977">
      <c r="A977" s="3" t="n">
        <v>11.75</v>
      </c>
      <c r="B977" s="3" t="n">
        <v>285.83244</v>
      </c>
      <c r="C977" s="3">
        <f>B977/2</f>
        <v/>
      </c>
      <c r="D977" s="3">
        <f>(B977-(B977*2))/2</f>
        <v/>
      </c>
      <c r="E977" s="3">
        <f>G977/2</f>
        <v/>
      </c>
      <c r="F977" s="3">
        <f>(G977-(G977*2))/2</f>
        <v/>
      </c>
      <c r="G977" s="3">
        <f>Information!C$4</f>
        <v/>
      </c>
      <c r="H977" s="3">
        <f>B977-G977</f>
        <v/>
      </c>
    </row>
    <row r="978">
      <c r="A978" s="3" t="n">
        <v>11.76</v>
      </c>
      <c r="B978" s="3" t="n">
        <v>285.8386</v>
      </c>
      <c r="C978" s="3">
        <f>B978/2</f>
        <v/>
      </c>
      <c r="D978" s="3">
        <f>(B978-(B978*2))/2</f>
        <v/>
      </c>
      <c r="E978" s="3">
        <f>G978/2</f>
        <v/>
      </c>
      <c r="F978" s="3">
        <f>(G978-(G978*2))/2</f>
        <v/>
      </c>
      <c r="G978" s="3">
        <f>Information!C$4</f>
        <v/>
      </c>
      <c r="H978" s="3">
        <f>B978-G978</f>
        <v/>
      </c>
    </row>
    <row r="979">
      <c r="A979" s="3" t="n">
        <v>11.77</v>
      </c>
      <c r="B979" s="3" t="n">
        <v>285.84477</v>
      </c>
      <c r="C979" s="3">
        <f>B979/2</f>
        <v/>
      </c>
      <c r="D979" s="3">
        <f>(B979-(B979*2))/2</f>
        <v/>
      </c>
      <c r="E979" s="3">
        <f>G979/2</f>
        <v/>
      </c>
      <c r="F979" s="3">
        <f>(G979-(G979*2))/2</f>
        <v/>
      </c>
      <c r="G979" s="3">
        <f>Information!C$4</f>
        <v/>
      </c>
      <c r="H979" s="3">
        <f>B979-G979</f>
        <v/>
      </c>
    </row>
    <row r="980">
      <c r="A980" s="3" t="n">
        <v>11.78</v>
      </c>
      <c r="B980" s="3" t="n">
        <v>285.84066</v>
      </c>
      <c r="C980" s="3">
        <f>B980/2</f>
        <v/>
      </c>
      <c r="D980" s="3">
        <f>(B980-(B980*2))/2</f>
        <v/>
      </c>
      <c r="E980" s="3">
        <f>G980/2</f>
        <v/>
      </c>
      <c r="F980" s="3">
        <f>(G980-(G980*2))/2</f>
        <v/>
      </c>
      <c r="G980" s="3">
        <f>Information!C$4</f>
        <v/>
      </c>
      <c r="H980" s="3">
        <f>B980-G980</f>
        <v/>
      </c>
    </row>
    <row r="981">
      <c r="A981" s="3" t="n">
        <v>11.79</v>
      </c>
      <c r="B981" s="3" t="n">
        <v>285.83655</v>
      </c>
      <c r="C981" s="3">
        <f>B981/2</f>
        <v/>
      </c>
      <c r="D981" s="3">
        <f>(B981-(B981*2))/2</f>
        <v/>
      </c>
      <c r="E981" s="3">
        <f>G981/2</f>
        <v/>
      </c>
      <c r="F981" s="3">
        <f>(G981-(G981*2))/2</f>
        <v/>
      </c>
      <c r="G981" s="3">
        <f>Information!C$4</f>
        <v/>
      </c>
      <c r="H981" s="3">
        <f>B981-G981</f>
        <v/>
      </c>
    </row>
    <row r="982">
      <c r="A982" s="3" t="n">
        <v>11.8</v>
      </c>
      <c r="B982" s="3" t="n">
        <v>285.83449</v>
      </c>
      <c r="C982" s="3">
        <f>B982/2</f>
        <v/>
      </c>
      <c r="D982" s="3">
        <f>(B982-(B982*2))/2</f>
        <v/>
      </c>
      <c r="E982" s="3">
        <f>G982/2</f>
        <v/>
      </c>
      <c r="F982" s="3">
        <f>(G982-(G982*2))/2</f>
        <v/>
      </c>
      <c r="G982" s="3">
        <f>Information!C$4</f>
        <v/>
      </c>
      <c r="H982" s="3">
        <f>B982-G982</f>
        <v/>
      </c>
    </row>
    <row r="983">
      <c r="A983" s="3" t="n">
        <v>11.81</v>
      </c>
      <c r="B983" s="3" t="n">
        <v>285.83244</v>
      </c>
      <c r="C983" s="3">
        <f>B983/2</f>
        <v/>
      </c>
      <c r="D983" s="3">
        <f>(B983-(B983*2))/2</f>
        <v/>
      </c>
      <c r="E983" s="3">
        <f>G983/2</f>
        <v/>
      </c>
      <c r="F983" s="3">
        <f>(G983-(G983*2))/2</f>
        <v/>
      </c>
      <c r="G983" s="3">
        <f>Information!C$4</f>
        <v/>
      </c>
      <c r="H983" s="3">
        <f>B983-G983</f>
        <v/>
      </c>
    </row>
    <row r="984">
      <c r="A984" s="3" t="n">
        <v>11.82</v>
      </c>
      <c r="B984" s="3" t="n">
        <v>285.8423</v>
      </c>
      <c r="C984" s="3">
        <f>B984/2</f>
        <v/>
      </c>
      <c r="D984" s="3">
        <f>(B984-(B984*2))/2</f>
        <v/>
      </c>
      <c r="E984" s="3">
        <f>G984/2</f>
        <v/>
      </c>
      <c r="F984" s="3">
        <f>(G984-(G984*2))/2</f>
        <v/>
      </c>
      <c r="G984" s="3">
        <f>Information!C$4</f>
        <v/>
      </c>
      <c r="H984" s="3">
        <f>B984-G984</f>
        <v/>
      </c>
    </row>
    <row r="985">
      <c r="A985" s="3" t="n">
        <v>11.83</v>
      </c>
      <c r="B985" s="3" t="n">
        <v>285.85217</v>
      </c>
      <c r="C985" s="3">
        <f>B985/2</f>
        <v/>
      </c>
      <c r="D985" s="3">
        <f>(B985-(B985*2))/2</f>
        <v/>
      </c>
      <c r="E985" s="3">
        <f>G985/2</f>
        <v/>
      </c>
      <c r="F985" s="3">
        <f>(G985-(G985*2))/2</f>
        <v/>
      </c>
      <c r="G985" s="3">
        <f>Information!C$4</f>
        <v/>
      </c>
      <c r="H985" s="3">
        <f>B985-G985</f>
        <v/>
      </c>
    </row>
    <row r="986">
      <c r="A986" s="3" t="n">
        <v>11.84</v>
      </c>
      <c r="B986" s="3" t="n">
        <v>285.8645</v>
      </c>
      <c r="C986" s="3">
        <f>B986/2</f>
        <v/>
      </c>
      <c r="D986" s="3">
        <f>(B986-(B986*2))/2</f>
        <v/>
      </c>
      <c r="E986" s="3">
        <f>G986/2</f>
        <v/>
      </c>
      <c r="F986" s="3">
        <f>(G986-(G986*2))/2</f>
        <v/>
      </c>
      <c r="G986" s="3">
        <f>Information!C$4</f>
        <v/>
      </c>
      <c r="H986" s="3">
        <f>B986-G986</f>
        <v/>
      </c>
    </row>
    <row r="987">
      <c r="A987" s="3" t="n">
        <v>11.85</v>
      </c>
      <c r="B987" s="3" t="n">
        <v>285.87683</v>
      </c>
      <c r="C987" s="3">
        <f>B987/2</f>
        <v/>
      </c>
      <c r="D987" s="3">
        <f>(B987-(B987*2))/2</f>
        <v/>
      </c>
      <c r="E987" s="3">
        <f>G987/2</f>
        <v/>
      </c>
      <c r="F987" s="3">
        <f>(G987-(G987*2))/2</f>
        <v/>
      </c>
      <c r="G987" s="3">
        <f>Information!C$4</f>
        <v/>
      </c>
      <c r="H987" s="3">
        <f>B987-G987</f>
        <v/>
      </c>
    </row>
    <row r="988">
      <c r="A988" s="3" t="n">
        <v>11.86</v>
      </c>
      <c r="B988" s="3" t="n">
        <v>285.88916</v>
      </c>
      <c r="C988" s="3">
        <f>B988/2</f>
        <v/>
      </c>
      <c r="D988" s="3">
        <f>(B988-(B988*2))/2</f>
        <v/>
      </c>
      <c r="E988" s="3">
        <f>G988/2</f>
        <v/>
      </c>
      <c r="F988" s="3">
        <f>(G988-(G988*2))/2</f>
        <v/>
      </c>
      <c r="G988" s="3">
        <f>Information!C$4</f>
        <v/>
      </c>
      <c r="H988" s="3">
        <f>B988-G988</f>
        <v/>
      </c>
    </row>
    <row r="989">
      <c r="A989" s="3" t="n">
        <v>11.87</v>
      </c>
      <c r="B989" s="3" t="n">
        <v>285.89451</v>
      </c>
      <c r="C989" s="3">
        <f>B989/2</f>
        <v/>
      </c>
      <c r="D989" s="3">
        <f>(B989-(B989*2))/2</f>
        <v/>
      </c>
      <c r="E989" s="3">
        <f>G989/2</f>
        <v/>
      </c>
      <c r="F989" s="3">
        <f>(G989-(G989*2))/2</f>
        <v/>
      </c>
      <c r="G989" s="3">
        <f>Information!C$4</f>
        <v/>
      </c>
      <c r="H989" s="3">
        <f>B989-G989</f>
        <v/>
      </c>
    </row>
    <row r="990">
      <c r="A990" s="3" t="n">
        <v>11.88</v>
      </c>
      <c r="B990" s="3" t="n">
        <v>285.89985</v>
      </c>
      <c r="C990" s="3">
        <f>B990/2</f>
        <v/>
      </c>
      <c r="D990" s="3">
        <f>(B990-(B990*2))/2</f>
        <v/>
      </c>
      <c r="E990" s="3">
        <f>G990/2</f>
        <v/>
      </c>
      <c r="F990" s="3">
        <f>(G990-(G990*2))/2</f>
        <v/>
      </c>
      <c r="G990" s="3">
        <f>Information!C$4</f>
        <v/>
      </c>
      <c r="H990" s="3">
        <f>B990-G990</f>
        <v/>
      </c>
    </row>
    <row r="991">
      <c r="A991" s="3" t="n">
        <v>11.89</v>
      </c>
      <c r="B991" s="3" t="n">
        <v>285.8941</v>
      </c>
      <c r="C991" s="3">
        <f>B991/2</f>
        <v/>
      </c>
      <c r="D991" s="3">
        <f>(B991-(B991*2))/2</f>
        <v/>
      </c>
      <c r="E991" s="3">
        <f>G991/2</f>
        <v/>
      </c>
      <c r="F991" s="3">
        <f>(G991-(G991*2))/2</f>
        <v/>
      </c>
      <c r="G991" s="3">
        <f>Information!C$4</f>
        <v/>
      </c>
      <c r="H991" s="3">
        <f>B991-G991</f>
        <v/>
      </c>
    </row>
    <row r="992">
      <c r="A992" s="3" t="n">
        <v>11.9</v>
      </c>
      <c r="B992" s="3" t="n">
        <v>285.88834</v>
      </c>
      <c r="C992" s="3">
        <f>B992/2</f>
        <v/>
      </c>
      <c r="D992" s="3">
        <f>(B992-(B992*2))/2</f>
        <v/>
      </c>
      <c r="E992" s="3">
        <f>G992/2</f>
        <v/>
      </c>
      <c r="F992" s="3">
        <f>(G992-(G992*2))/2</f>
        <v/>
      </c>
      <c r="G992" s="3">
        <f>Information!C$4</f>
        <v/>
      </c>
      <c r="H992" s="3">
        <f>B992-G992</f>
        <v/>
      </c>
    </row>
    <row r="993">
      <c r="A993" s="3" t="n">
        <v>11.91</v>
      </c>
      <c r="B993" s="3" t="n">
        <v>285.82791</v>
      </c>
      <c r="C993" s="3">
        <f>B993/2</f>
        <v/>
      </c>
      <c r="D993" s="3">
        <f>(B993-(B993*2))/2</f>
        <v/>
      </c>
      <c r="E993" s="3">
        <f>G993/2</f>
        <v/>
      </c>
      <c r="F993" s="3">
        <f>(G993-(G993*2))/2</f>
        <v/>
      </c>
      <c r="G993" s="3">
        <f>Information!C$4</f>
        <v/>
      </c>
      <c r="H993" s="3">
        <f>B993-G993</f>
        <v/>
      </c>
    </row>
    <row r="994">
      <c r="A994" s="3" t="n">
        <v>11.92</v>
      </c>
      <c r="B994" s="3" t="n">
        <v>285.76749</v>
      </c>
      <c r="C994" s="3">
        <f>B994/2</f>
        <v/>
      </c>
      <c r="D994" s="3">
        <f>(B994-(B994*2))/2</f>
        <v/>
      </c>
      <c r="E994" s="3">
        <f>G994/2</f>
        <v/>
      </c>
      <c r="F994" s="3">
        <f>(G994-(G994*2))/2</f>
        <v/>
      </c>
      <c r="G994" s="3">
        <f>Information!C$4</f>
        <v/>
      </c>
      <c r="H994" s="3">
        <f>B994-G994</f>
        <v/>
      </c>
    </row>
    <row r="995">
      <c r="A995" s="3" t="n">
        <v>11.93</v>
      </c>
      <c r="B995" s="3" t="n">
        <v>285.73748</v>
      </c>
      <c r="C995" s="3">
        <f>B995/2</f>
        <v/>
      </c>
      <c r="D995" s="3">
        <f>(B995-(B995*2))/2</f>
        <v/>
      </c>
      <c r="E995" s="3">
        <f>G995/2</f>
        <v/>
      </c>
      <c r="F995" s="3">
        <f>(G995-(G995*2))/2</f>
        <v/>
      </c>
      <c r="G995" s="3">
        <f>Information!C$4</f>
        <v/>
      </c>
      <c r="H995" s="3">
        <f>B995-G995</f>
        <v/>
      </c>
    </row>
    <row r="996">
      <c r="A996" s="3" t="n">
        <v>11.94</v>
      </c>
      <c r="B996" s="3" t="n">
        <v>285.70747</v>
      </c>
      <c r="C996" s="3">
        <f>B996/2</f>
        <v/>
      </c>
      <c r="D996" s="3">
        <f>(B996-(B996*2))/2</f>
        <v/>
      </c>
      <c r="E996" s="3">
        <f>G996/2</f>
        <v/>
      </c>
      <c r="F996" s="3">
        <f>(G996-(G996*2))/2</f>
        <v/>
      </c>
      <c r="G996" s="3">
        <f>Information!C$4</f>
        <v/>
      </c>
      <c r="H996" s="3">
        <f>B996-G996</f>
        <v/>
      </c>
    </row>
    <row r="997">
      <c r="A997" s="3" t="n">
        <v>11.95</v>
      </c>
      <c r="B997" s="3" t="n">
        <v>285.71446</v>
      </c>
      <c r="C997" s="3">
        <f>B997/2</f>
        <v/>
      </c>
      <c r="D997" s="3">
        <f>(B997-(B997*2))/2</f>
        <v/>
      </c>
      <c r="E997" s="3">
        <f>G997/2</f>
        <v/>
      </c>
      <c r="F997" s="3">
        <f>(G997-(G997*2))/2</f>
        <v/>
      </c>
      <c r="G997" s="3">
        <f>Information!C$4</f>
        <v/>
      </c>
      <c r="H997" s="3">
        <f>B997-G997</f>
        <v/>
      </c>
    </row>
    <row r="998">
      <c r="A998" s="3" t="n">
        <v>11.96</v>
      </c>
      <c r="B998" s="3" t="n">
        <v>285.72145</v>
      </c>
      <c r="C998" s="3">
        <f>B998/2</f>
        <v/>
      </c>
      <c r="D998" s="3">
        <f>(B998-(B998*2))/2</f>
        <v/>
      </c>
      <c r="E998" s="3">
        <f>G998/2</f>
        <v/>
      </c>
      <c r="F998" s="3">
        <f>(G998-(G998*2))/2</f>
        <v/>
      </c>
      <c r="G998" s="3">
        <f>Information!C$4</f>
        <v/>
      </c>
      <c r="H998" s="3">
        <f>B998-G998</f>
        <v/>
      </c>
    </row>
    <row r="999">
      <c r="A999" s="3" t="n">
        <v>11.97</v>
      </c>
      <c r="B999" s="3" t="n">
        <v>285.7272</v>
      </c>
      <c r="C999" s="3">
        <f>B999/2</f>
        <v/>
      </c>
      <c r="D999" s="3">
        <f>(B999-(B999*2))/2</f>
        <v/>
      </c>
      <c r="E999" s="3">
        <f>G999/2</f>
        <v/>
      </c>
      <c r="F999" s="3">
        <f>(G999-(G999*2))/2</f>
        <v/>
      </c>
      <c r="G999" s="3">
        <f>Information!C$4</f>
        <v/>
      </c>
      <c r="H999" s="3">
        <f>B999-G999</f>
        <v/>
      </c>
    </row>
    <row r="1000">
      <c r="A1000" s="3" t="n">
        <v>11.98</v>
      </c>
      <c r="B1000" s="3" t="n">
        <v>285.73296</v>
      </c>
      <c r="C1000" s="3">
        <f>B1000/2</f>
        <v/>
      </c>
      <c r="D1000" s="3">
        <f>(B1000-(B1000*2))/2</f>
        <v/>
      </c>
      <c r="E1000" s="3">
        <f>G1000/2</f>
        <v/>
      </c>
      <c r="F1000" s="3">
        <f>(G1000-(G1000*2))/2</f>
        <v/>
      </c>
      <c r="G1000" s="3">
        <f>Information!C$4</f>
        <v/>
      </c>
      <c r="H1000" s="3">
        <f>B1000-G1000</f>
        <v/>
      </c>
    </row>
    <row r="1001">
      <c r="A1001" s="3" t="n">
        <v>11.99</v>
      </c>
      <c r="B1001" s="3" t="n">
        <v>285.72145</v>
      </c>
      <c r="C1001" s="3">
        <f>B1001/2</f>
        <v/>
      </c>
      <c r="D1001" s="3">
        <f>(B1001-(B1001*2))/2</f>
        <v/>
      </c>
      <c r="E1001" s="3">
        <f>G1001/2</f>
        <v/>
      </c>
      <c r="F1001" s="3">
        <f>(G1001-(G1001*2))/2</f>
        <v/>
      </c>
      <c r="G1001" s="3">
        <f>Information!C$4</f>
        <v/>
      </c>
      <c r="H1001" s="3">
        <f>B1001-G1001</f>
        <v/>
      </c>
    </row>
    <row r="1002">
      <c r="A1002" s="3" t="n">
        <v>12</v>
      </c>
      <c r="B1002" s="3" t="n">
        <v>285.70994</v>
      </c>
      <c r="C1002" s="3">
        <f>B1002/2</f>
        <v/>
      </c>
      <c r="D1002" s="3">
        <f>(B1002-(B1002*2))/2</f>
        <v/>
      </c>
      <c r="E1002" s="3">
        <f>G1002/2</f>
        <v/>
      </c>
      <c r="F1002" s="3">
        <f>(G1002-(G1002*2))/2</f>
        <v/>
      </c>
      <c r="G1002" s="3">
        <f>Information!C$4</f>
        <v/>
      </c>
      <c r="H1002" s="3">
        <f>B1002-G1002</f>
        <v/>
      </c>
    </row>
    <row r="1003">
      <c r="A1003" s="3" t="n">
        <v>12.01</v>
      </c>
      <c r="B1003" s="3" t="n">
        <v>285.71186</v>
      </c>
      <c r="C1003" s="3">
        <f>B1003/2</f>
        <v/>
      </c>
      <c r="D1003" s="3">
        <f>(B1003-(B1003*2))/2</f>
        <v/>
      </c>
      <c r="E1003" s="3">
        <f>G1003/2</f>
        <v/>
      </c>
      <c r="F1003" s="3">
        <f>(G1003-(G1003*2))/2</f>
        <v/>
      </c>
      <c r="G1003" s="3">
        <f>Information!C$4</f>
        <v/>
      </c>
      <c r="H1003" s="3">
        <f>B1003-G1003</f>
        <v/>
      </c>
    </row>
    <row r="1004">
      <c r="A1004" s="3" t="n">
        <v>12.02</v>
      </c>
      <c r="B1004" s="3" t="n">
        <v>285.71377</v>
      </c>
      <c r="C1004" s="3">
        <f>B1004/2</f>
        <v/>
      </c>
      <c r="D1004" s="3">
        <f>(B1004-(B1004*2))/2</f>
        <v/>
      </c>
      <c r="E1004" s="3">
        <f>G1004/2</f>
        <v/>
      </c>
      <c r="F1004" s="3">
        <f>(G1004-(G1004*2))/2</f>
        <v/>
      </c>
      <c r="G1004" s="3">
        <f>Information!C$4</f>
        <v/>
      </c>
      <c r="H1004" s="3">
        <f>B1004-G1004</f>
        <v/>
      </c>
    </row>
    <row r="1005">
      <c r="A1005" s="3" t="n">
        <v>12.03</v>
      </c>
      <c r="B1005" s="3" t="n">
        <v>285.71569</v>
      </c>
      <c r="C1005" s="3">
        <f>B1005/2</f>
        <v/>
      </c>
      <c r="D1005" s="3">
        <f>(B1005-(B1005*2))/2</f>
        <v/>
      </c>
      <c r="E1005" s="3">
        <f>G1005/2</f>
        <v/>
      </c>
      <c r="F1005" s="3">
        <f>(G1005-(G1005*2))/2</f>
        <v/>
      </c>
      <c r="G1005" s="3">
        <f>Information!C$4</f>
        <v/>
      </c>
      <c r="H1005" s="3">
        <f>B1005-G1005</f>
        <v/>
      </c>
    </row>
    <row r="1006">
      <c r="A1006" s="3" t="n">
        <v>12.04</v>
      </c>
      <c r="B1006" s="3" t="n">
        <v>285.71898</v>
      </c>
      <c r="C1006" s="3">
        <f>B1006/2</f>
        <v/>
      </c>
      <c r="D1006" s="3">
        <f>(B1006-(B1006*2))/2</f>
        <v/>
      </c>
      <c r="E1006" s="3">
        <f>G1006/2</f>
        <v/>
      </c>
      <c r="F1006" s="3">
        <f>(G1006-(G1006*2))/2</f>
        <v/>
      </c>
      <c r="G1006" s="3">
        <f>Information!C$4</f>
        <v/>
      </c>
      <c r="H1006" s="3">
        <f>B1006-G1006</f>
        <v/>
      </c>
    </row>
    <row r="1007">
      <c r="A1007" s="3" t="n">
        <v>12.05</v>
      </c>
      <c r="B1007" s="3" t="n">
        <v>285.72227</v>
      </c>
      <c r="C1007" s="3">
        <f>B1007/2</f>
        <v/>
      </c>
      <c r="D1007" s="3">
        <f>(B1007-(B1007*2))/2</f>
        <v/>
      </c>
      <c r="E1007" s="3">
        <f>G1007/2</f>
        <v/>
      </c>
      <c r="F1007" s="3">
        <f>(G1007-(G1007*2))/2</f>
        <v/>
      </c>
      <c r="G1007" s="3">
        <f>Information!C$4</f>
        <v/>
      </c>
      <c r="H1007" s="3">
        <f>B1007-G1007</f>
        <v/>
      </c>
    </row>
    <row r="1008">
      <c r="A1008" s="3" t="n">
        <v>12.06</v>
      </c>
      <c r="B1008" s="3" t="n">
        <v>285.71693</v>
      </c>
      <c r="C1008" s="3">
        <f>B1008/2</f>
        <v/>
      </c>
      <c r="D1008" s="3">
        <f>(B1008-(B1008*2))/2</f>
        <v/>
      </c>
      <c r="E1008" s="3">
        <f>G1008/2</f>
        <v/>
      </c>
      <c r="F1008" s="3">
        <f>(G1008-(G1008*2))/2</f>
        <v/>
      </c>
      <c r="G1008" s="3">
        <f>Information!C$4</f>
        <v/>
      </c>
      <c r="H1008" s="3">
        <f>B1008-G1008</f>
        <v/>
      </c>
    </row>
    <row r="1009">
      <c r="A1009" s="3" t="n">
        <v>12.07</v>
      </c>
      <c r="B1009" s="3" t="n">
        <v>285.71158</v>
      </c>
      <c r="C1009" s="3">
        <f>B1009/2</f>
        <v/>
      </c>
      <c r="D1009" s="3">
        <f>(B1009-(B1009*2))/2</f>
        <v/>
      </c>
      <c r="E1009" s="3">
        <f>G1009/2</f>
        <v/>
      </c>
      <c r="F1009" s="3">
        <f>(G1009-(G1009*2))/2</f>
        <v/>
      </c>
      <c r="G1009" s="3">
        <f>Information!C$4</f>
        <v/>
      </c>
      <c r="H1009" s="3">
        <f>B1009-G1009</f>
        <v/>
      </c>
    </row>
    <row r="1010">
      <c r="A1010" s="3" t="n">
        <v>12.08</v>
      </c>
      <c r="B1010" s="3" t="n">
        <v>285.72515</v>
      </c>
      <c r="C1010" s="3">
        <f>B1010/2</f>
        <v/>
      </c>
      <c r="D1010" s="3">
        <f>(B1010-(B1010*2))/2</f>
        <v/>
      </c>
      <c r="E1010" s="3">
        <f>G1010/2</f>
        <v/>
      </c>
      <c r="F1010" s="3">
        <f>(G1010-(G1010*2))/2</f>
        <v/>
      </c>
      <c r="G1010" s="3">
        <f>Information!C$4</f>
        <v/>
      </c>
      <c r="H1010" s="3">
        <f>B1010-G1010</f>
        <v/>
      </c>
    </row>
    <row r="1011">
      <c r="A1011" s="3" t="n">
        <v>12.09</v>
      </c>
      <c r="B1011" s="3" t="n">
        <v>285.73871</v>
      </c>
      <c r="C1011" s="3">
        <f>B1011/2</f>
        <v/>
      </c>
      <c r="D1011" s="3">
        <f>(B1011-(B1011*2))/2</f>
        <v/>
      </c>
      <c r="E1011" s="3">
        <f>G1011/2</f>
        <v/>
      </c>
      <c r="F1011" s="3">
        <f>(G1011-(G1011*2))/2</f>
        <v/>
      </c>
      <c r="G1011" s="3">
        <f>Information!C$4</f>
        <v/>
      </c>
      <c r="H1011" s="3">
        <f>B1011-G1011</f>
        <v/>
      </c>
    </row>
    <row r="1012">
      <c r="A1012" s="3" t="n">
        <v>12.1</v>
      </c>
      <c r="B1012" s="3" t="n">
        <v>285.73584</v>
      </c>
      <c r="C1012" s="3">
        <f>B1012/2</f>
        <v/>
      </c>
      <c r="D1012" s="3">
        <f>(B1012-(B1012*2))/2</f>
        <v/>
      </c>
      <c r="E1012" s="3">
        <f>G1012/2</f>
        <v/>
      </c>
      <c r="F1012" s="3">
        <f>(G1012-(G1012*2))/2</f>
        <v/>
      </c>
      <c r="G1012" s="3">
        <f>Information!C$4</f>
        <v/>
      </c>
      <c r="H1012" s="3">
        <f>B1012-G1012</f>
        <v/>
      </c>
    </row>
    <row r="1013">
      <c r="A1013" s="3" t="n">
        <v>12.11</v>
      </c>
      <c r="B1013" s="3" t="n">
        <v>285.73296</v>
      </c>
      <c r="C1013" s="3">
        <f>B1013/2</f>
        <v/>
      </c>
      <c r="D1013" s="3">
        <f>(B1013-(B1013*2))/2</f>
        <v/>
      </c>
      <c r="E1013" s="3">
        <f>G1013/2</f>
        <v/>
      </c>
      <c r="F1013" s="3">
        <f>(G1013-(G1013*2))/2</f>
        <v/>
      </c>
      <c r="G1013" s="3">
        <f>Information!C$4</f>
        <v/>
      </c>
      <c r="H1013" s="3">
        <f>B1013-G1013</f>
        <v/>
      </c>
    </row>
    <row r="1014">
      <c r="A1014" s="3" t="n">
        <v>12.12</v>
      </c>
      <c r="B1014" s="3" t="n">
        <v>285.72761</v>
      </c>
      <c r="C1014" s="3">
        <f>B1014/2</f>
        <v/>
      </c>
      <c r="D1014" s="3">
        <f>(B1014-(B1014*2))/2</f>
        <v/>
      </c>
      <c r="E1014" s="3">
        <f>G1014/2</f>
        <v/>
      </c>
      <c r="F1014" s="3">
        <f>(G1014-(G1014*2))/2</f>
        <v/>
      </c>
      <c r="G1014" s="3">
        <f>Information!C$4</f>
        <v/>
      </c>
      <c r="H1014" s="3">
        <f>B1014-G1014</f>
        <v/>
      </c>
    </row>
    <row r="1015">
      <c r="A1015" s="3" t="n">
        <v>12.13</v>
      </c>
      <c r="B1015" s="3" t="n">
        <v>285.72227</v>
      </c>
      <c r="C1015" s="3">
        <f>B1015/2</f>
        <v/>
      </c>
      <c r="D1015" s="3">
        <f>(B1015-(B1015*2))/2</f>
        <v/>
      </c>
      <c r="E1015" s="3">
        <f>G1015/2</f>
        <v/>
      </c>
      <c r="F1015" s="3">
        <f>(G1015-(G1015*2))/2</f>
        <v/>
      </c>
      <c r="G1015" s="3">
        <f>Information!C$4</f>
        <v/>
      </c>
      <c r="H1015" s="3">
        <f>B1015-G1015</f>
        <v/>
      </c>
    </row>
    <row r="1016">
      <c r="A1016" s="3" t="n">
        <v>12.14</v>
      </c>
      <c r="B1016" s="3" t="n">
        <v>285.71734</v>
      </c>
      <c r="C1016" s="3">
        <f>B1016/2</f>
        <v/>
      </c>
      <c r="D1016" s="3">
        <f>(B1016-(B1016*2))/2</f>
        <v/>
      </c>
      <c r="E1016" s="3">
        <f>G1016/2</f>
        <v/>
      </c>
      <c r="F1016" s="3">
        <f>(G1016-(G1016*2))/2</f>
        <v/>
      </c>
      <c r="G1016" s="3">
        <f>Information!C$4</f>
        <v/>
      </c>
      <c r="H1016" s="3">
        <f>B1016-G1016</f>
        <v/>
      </c>
    </row>
    <row r="1017">
      <c r="A1017" s="3" t="n">
        <v>12.15</v>
      </c>
      <c r="B1017" s="3" t="n">
        <v>285.7124</v>
      </c>
      <c r="C1017" s="3">
        <f>B1017/2</f>
        <v/>
      </c>
      <c r="D1017" s="3">
        <f>(B1017-(B1017*2))/2</f>
        <v/>
      </c>
      <c r="E1017" s="3">
        <f>G1017/2</f>
        <v/>
      </c>
      <c r="F1017" s="3">
        <f>(G1017-(G1017*2))/2</f>
        <v/>
      </c>
      <c r="G1017" s="3">
        <f>Information!C$4</f>
        <v/>
      </c>
      <c r="H1017" s="3">
        <f>B1017-G1017</f>
        <v/>
      </c>
    </row>
    <row r="1018">
      <c r="A1018" s="3" t="n">
        <v>12.16</v>
      </c>
      <c r="B1018" s="3" t="n">
        <v>285.7061</v>
      </c>
      <c r="C1018" s="3">
        <f>B1018/2</f>
        <v/>
      </c>
      <c r="D1018" s="3">
        <f>(B1018-(B1018*2))/2</f>
        <v/>
      </c>
      <c r="E1018" s="3">
        <f>G1018/2</f>
        <v/>
      </c>
      <c r="F1018" s="3">
        <f>(G1018-(G1018*2))/2</f>
        <v/>
      </c>
      <c r="G1018" s="3">
        <f>Information!C$4</f>
        <v/>
      </c>
      <c r="H1018" s="3">
        <f>B1018-G1018</f>
        <v/>
      </c>
    </row>
    <row r="1019">
      <c r="A1019" s="3" t="n">
        <v>12.17</v>
      </c>
      <c r="B1019" s="3" t="n">
        <v>285.6998</v>
      </c>
      <c r="C1019" s="3">
        <f>B1019/2</f>
        <v/>
      </c>
      <c r="D1019" s="3">
        <f>(B1019-(B1019*2))/2</f>
        <v/>
      </c>
      <c r="E1019" s="3">
        <f>G1019/2</f>
        <v/>
      </c>
      <c r="F1019" s="3">
        <f>(G1019-(G1019*2))/2</f>
        <v/>
      </c>
      <c r="G1019" s="3">
        <f>Information!C$4</f>
        <v/>
      </c>
      <c r="H1019" s="3">
        <f>B1019-G1019</f>
        <v/>
      </c>
    </row>
    <row r="1020">
      <c r="A1020" s="3" t="n">
        <v>12.18</v>
      </c>
      <c r="B1020" s="3" t="n">
        <v>285.69349</v>
      </c>
      <c r="C1020" s="3">
        <f>B1020/2</f>
        <v/>
      </c>
      <c r="D1020" s="3">
        <f>(B1020-(B1020*2))/2</f>
        <v/>
      </c>
      <c r="E1020" s="3">
        <f>G1020/2</f>
        <v/>
      </c>
      <c r="F1020" s="3">
        <f>(G1020-(G1020*2))/2</f>
        <v/>
      </c>
      <c r="G1020" s="3">
        <f>Information!C$4</f>
        <v/>
      </c>
      <c r="H1020" s="3">
        <f>B1020-G1020</f>
        <v/>
      </c>
    </row>
    <row r="1021">
      <c r="A1021" s="3" t="n">
        <v>12.19</v>
      </c>
      <c r="B1021" s="3" t="n">
        <v>285.69843</v>
      </c>
      <c r="C1021" s="3">
        <f>B1021/2</f>
        <v/>
      </c>
      <c r="D1021" s="3">
        <f>(B1021-(B1021*2))/2</f>
        <v/>
      </c>
      <c r="E1021" s="3">
        <f>G1021/2</f>
        <v/>
      </c>
      <c r="F1021" s="3">
        <f>(G1021-(G1021*2))/2</f>
        <v/>
      </c>
      <c r="G1021" s="3">
        <f>Information!C$4</f>
        <v/>
      </c>
      <c r="H1021" s="3">
        <f>B1021-G1021</f>
        <v/>
      </c>
    </row>
    <row r="1022">
      <c r="A1022" s="3" t="n">
        <v>12.2</v>
      </c>
      <c r="B1022" s="3" t="n">
        <v>285.70336</v>
      </c>
      <c r="C1022" s="3">
        <f>B1022/2</f>
        <v/>
      </c>
      <c r="D1022" s="3">
        <f>(B1022-(B1022*2))/2</f>
        <v/>
      </c>
      <c r="E1022" s="3">
        <f>G1022/2</f>
        <v/>
      </c>
      <c r="F1022" s="3">
        <f>(G1022-(G1022*2))/2</f>
        <v/>
      </c>
      <c r="G1022" s="3">
        <f>Information!C$4</f>
        <v/>
      </c>
      <c r="H1022" s="3">
        <f>B1022-G1022</f>
        <v/>
      </c>
    </row>
    <row r="1023">
      <c r="A1023" s="3" t="n">
        <v>12.21</v>
      </c>
      <c r="B1023" s="3" t="n">
        <v>285.69596</v>
      </c>
      <c r="C1023" s="3">
        <f>B1023/2</f>
        <v/>
      </c>
      <c r="D1023" s="3">
        <f>(B1023-(B1023*2))/2</f>
        <v/>
      </c>
      <c r="E1023" s="3">
        <f>G1023/2</f>
        <v/>
      </c>
      <c r="F1023" s="3">
        <f>(G1023-(G1023*2))/2</f>
        <v/>
      </c>
      <c r="G1023" s="3">
        <f>Information!C$4</f>
        <v/>
      </c>
      <c r="H1023" s="3">
        <f>B1023-G1023</f>
        <v/>
      </c>
    </row>
    <row r="1024">
      <c r="A1024" s="3" t="n">
        <v>12.22</v>
      </c>
      <c r="B1024" s="3" t="n">
        <v>285.68856</v>
      </c>
      <c r="C1024" s="3">
        <f>B1024/2</f>
        <v/>
      </c>
      <c r="D1024" s="3">
        <f>(B1024-(B1024*2))/2</f>
        <v/>
      </c>
      <c r="E1024" s="3">
        <f>G1024/2</f>
        <v/>
      </c>
      <c r="F1024" s="3">
        <f>(G1024-(G1024*2))/2</f>
        <v/>
      </c>
      <c r="G1024" s="3">
        <f>Information!C$4</f>
        <v/>
      </c>
      <c r="H1024" s="3">
        <f>B1024-G1024</f>
        <v/>
      </c>
    </row>
    <row r="1025">
      <c r="A1025" s="3" t="n">
        <v>12.23</v>
      </c>
      <c r="B1025" s="3" t="n">
        <v>285.67911</v>
      </c>
      <c r="C1025" s="3">
        <f>B1025/2</f>
        <v/>
      </c>
      <c r="D1025" s="3">
        <f>(B1025-(B1025*2))/2</f>
        <v/>
      </c>
      <c r="E1025" s="3">
        <f>G1025/2</f>
        <v/>
      </c>
      <c r="F1025" s="3">
        <f>(G1025-(G1025*2))/2</f>
        <v/>
      </c>
      <c r="G1025" s="3">
        <f>Information!C$4</f>
        <v/>
      </c>
      <c r="H1025" s="3">
        <f>B1025-G1025</f>
        <v/>
      </c>
    </row>
    <row r="1026">
      <c r="A1026" s="3" t="n">
        <v>12.24</v>
      </c>
      <c r="B1026" s="3" t="n">
        <v>285.66965</v>
      </c>
      <c r="C1026" s="3">
        <f>B1026/2</f>
        <v/>
      </c>
      <c r="D1026" s="3">
        <f>(B1026-(B1026*2))/2</f>
        <v/>
      </c>
      <c r="E1026" s="3">
        <f>G1026/2</f>
        <v/>
      </c>
      <c r="F1026" s="3">
        <f>(G1026-(G1026*2))/2</f>
        <v/>
      </c>
      <c r="G1026" s="3">
        <f>Information!C$4</f>
        <v/>
      </c>
      <c r="H1026" s="3">
        <f>B1026-G1026</f>
        <v/>
      </c>
    </row>
    <row r="1027">
      <c r="A1027" s="3" t="n">
        <v>12.25</v>
      </c>
      <c r="B1027" s="3" t="n">
        <v>285.66513</v>
      </c>
      <c r="C1027" s="3">
        <f>B1027/2</f>
        <v/>
      </c>
      <c r="D1027" s="3">
        <f>(B1027-(B1027*2))/2</f>
        <v/>
      </c>
      <c r="E1027" s="3">
        <f>G1027/2</f>
        <v/>
      </c>
      <c r="F1027" s="3">
        <f>(G1027-(G1027*2))/2</f>
        <v/>
      </c>
      <c r="G1027" s="3">
        <f>Information!C$4</f>
        <v/>
      </c>
      <c r="H1027" s="3">
        <f>B1027-G1027</f>
        <v/>
      </c>
    </row>
    <row r="1028">
      <c r="A1028" s="3" t="n">
        <v>12.26</v>
      </c>
      <c r="B1028" s="3" t="n">
        <v>285.66061</v>
      </c>
      <c r="C1028" s="3">
        <f>B1028/2</f>
        <v/>
      </c>
      <c r="D1028" s="3">
        <f>(B1028-(B1028*2))/2</f>
        <v/>
      </c>
      <c r="E1028" s="3">
        <f>G1028/2</f>
        <v/>
      </c>
      <c r="F1028" s="3">
        <f>(G1028-(G1028*2))/2</f>
        <v/>
      </c>
      <c r="G1028" s="3">
        <f>Information!C$4</f>
        <v/>
      </c>
      <c r="H1028" s="3">
        <f>B1028-G1028</f>
        <v/>
      </c>
    </row>
    <row r="1029">
      <c r="A1029" s="3" t="n">
        <v>12.27</v>
      </c>
      <c r="B1029" s="3" t="n">
        <v>285.66225</v>
      </c>
      <c r="C1029" s="3">
        <f>B1029/2</f>
        <v/>
      </c>
      <c r="D1029" s="3">
        <f>(B1029-(B1029*2))/2</f>
        <v/>
      </c>
      <c r="E1029" s="3">
        <f>G1029/2</f>
        <v/>
      </c>
      <c r="F1029" s="3">
        <f>(G1029-(G1029*2))/2</f>
        <v/>
      </c>
      <c r="G1029" s="3">
        <f>Information!C$4</f>
        <v/>
      </c>
      <c r="H1029" s="3">
        <f>B1029-G1029</f>
        <v/>
      </c>
    </row>
    <row r="1030">
      <c r="A1030" s="3" t="n">
        <v>12.28</v>
      </c>
      <c r="B1030" s="3" t="n">
        <v>285.6639</v>
      </c>
      <c r="C1030" s="3">
        <f>B1030/2</f>
        <v/>
      </c>
      <c r="D1030" s="3">
        <f>(B1030-(B1030*2))/2</f>
        <v/>
      </c>
      <c r="E1030" s="3">
        <f>G1030/2</f>
        <v/>
      </c>
      <c r="F1030" s="3">
        <f>(G1030-(G1030*2))/2</f>
        <v/>
      </c>
      <c r="G1030" s="3">
        <f>Information!C$4</f>
        <v/>
      </c>
      <c r="H1030" s="3">
        <f>B1030-G1030</f>
        <v/>
      </c>
    </row>
    <row r="1031">
      <c r="A1031" s="3" t="n">
        <v>12.29</v>
      </c>
      <c r="B1031" s="3" t="n">
        <v>285.67253</v>
      </c>
      <c r="C1031" s="3">
        <f>B1031/2</f>
        <v/>
      </c>
      <c r="D1031" s="3">
        <f>(B1031-(B1031*2))/2</f>
        <v/>
      </c>
      <c r="E1031" s="3">
        <f>G1031/2</f>
        <v/>
      </c>
      <c r="F1031" s="3">
        <f>(G1031-(G1031*2))/2</f>
        <v/>
      </c>
      <c r="G1031" s="3">
        <f>Information!C$4</f>
        <v/>
      </c>
      <c r="H1031" s="3">
        <f>B1031-G1031</f>
        <v/>
      </c>
    </row>
    <row r="1032">
      <c r="A1032" s="3" t="n">
        <v>12.3</v>
      </c>
      <c r="B1032" s="3" t="n">
        <v>285.68116</v>
      </c>
      <c r="C1032" s="3">
        <f>B1032/2</f>
        <v/>
      </c>
      <c r="D1032" s="3">
        <f>(B1032-(B1032*2))/2</f>
        <v/>
      </c>
      <c r="E1032" s="3">
        <f>G1032/2</f>
        <v/>
      </c>
      <c r="F1032" s="3">
        <f>(G1032-(G1032*2))/2</f>
        <v/>
      </c>
      <c r="G1032" s="3">
        <f>Information!C$4</f>
        <v/>
      </c>
      <c r="H1032" s="3">
        <f>B1032-G1032</f>
        <v/>
      </c>
    </row>
    <row r="1033">
      <c r="A1033" s="3" t="n">
        <v>12.31</v>
      </c>
      <c r="B1033" s="3" t="n">
        <v>285.67075</v>
      </c>
      <c r="C1033" s="3">
        <f>B1033/2</f>
        <v/>
      </c>
      <c r="D1033" s="3">
        <f>(B1033-(B1033*2))/2</f>
        <v/>
      </c>
      <c r="E1033" s="3">
        <f>G1033/2</f>
        <v/>
      </c>
      <c r="F1033" s="3">
        <f>(G1033-(G1033*2))/2</f>
        <v/>
      </c>
      <c r="G1033" s="3">
        <f>Information!C$4</f>
        <v/>
      </c>
      <c r="H1033" s="3">
        <f>B1033-G1033</f>
        <v/>
      </c>
    </row>
    <row r="1034">
      <c r="A1034" s="3" t="n">
        <v>12.32</v>
      </c>
      <c r="B1034" s="3" t="n">
        <v>285.66033</v>
      </c>
      <c r="C1034" s="3">
        <f>B1034/2</f>
        <v/>
      </c>
      <c r="D1034" s="3">
        <f>(B1034-(B1034*2))/2</f>
        <v/>
      </c>
      <c r="E1034" s="3">
        <f>G1034/2</f>
        <v/>
      </c>
      <c r="F1034" s="3">
        <f>(G1034-(G1034*2))/2</f>
        <v/>
      </c>
      <c r="G1034" s="3">
        <f>Information!C$4</f>
        <v/>
      </c>
      <c r="H1034" s="3">
        <f>B1034-G1034</f>
        <v/>
      </c>
    </row>
    <row r="1035">
      <c r="A1035" s="3" t="n">
        <v>12.33</v>
      </c>
      <c r="B1035" s="3" t="n">
        <v>285.64992</v>
      </c>
      <c r="C1035" s="3">
        <f>B1035/2</f>
        <v/>
      </c>
      <c r="D1035" s="3">
        <f>(B1035-(B1035*2))/2</f>
        <v/>
      </c>
      <c r="E1035" s="3">
        <f>G1035/2</f>
        <v/>
      </c>
      <c r="F1035" s="3">
        <f>(G1035-(G1035*2))/2</f>
        <v/>
      </c>
      <c r="G1035" s="3">
        <f>Information!C$4</f>
        <v/>
      </c>
      <c r="H1035" s="3">
        <f>B1035-G1035</f>
        <v/>
      </c>
    </row>
    <row r="1036">
      <c r="A1036" s="3" t="n">
        <v>12.34</v>
      </c>
      <c r="B1036" s="3" t="n">
        <v>285.65609</v>
      </c>
      <c r="C1036" s="3">
        <f>B1036/2</f>
        <v/>
      </c>
      <c r="D1036" s="3">
        <f>(B1036-(B1036*2))/2</f>
        <v/>
      </c>
      <c r="E1036" s="3">
        <f>G1036/2</f>
        <v/>
      </c>
      <c r="F1036" s="3">
        <f>(G1036-(G1036*2))/2</f>
        <v/>
      </c>
      <c r="G1036" s="3">
        <f>Information!C$4</f>
        <v/>
      </c>
      <c r="H1036" s="3">
        <f>B1036-G1036</f>
        <v/>
      </c>
    </row>
    <row r="1037">
      <c r="A1037" s="3" t="n">
        <v>12.35</v>
      </c>
      <c r="B1037" s="3" t="n">
        <v>285.66225</v>
      </c>
      <c r="C1037" s="3">
        <f>B1037/2</f>
        <v/>
      </c>
      <c r="D1037" s="3">
        <f>(B1037-(B1037*2))/2</f>
        <v/>
      </c>
      <c r="E1037" s="3">
        <f>G1037/2</f>
        <v/>
      </c>
      <c r="F1037" s="3">
        <f>(G1037-(G1037*2))/2</f>
        <v/>
      </c>
      <c r="G1037" s="3">
        <f>Information!C$4</f>
        <v/>
      </c>
      <c r="H1037" s="3">
        <f>B1037-G1037</f>
        <v/>
      </c>
    </row>
    <row r="1038">
      <c r="A1038" s="3" t="n">
        <v>12.36</v>
      </c>
      <c r="B1038" s="3" t="n">
        <v>285.66102</v>
      </c>
      <c r="C1038" s="3">
        <f>B1038/2</f>
        <v/>
      </c>
      <c r="D1038" s="3">
        <f>(B1038-(B1038*2))/2</f>
        <v/>
      </c>
      <c r="E1038" s="3">
        <f>G1038/2</f>
        <v/>
      </c>
      <c r="F1038" s="3">
        <f>(G1038-(G1038*2))/2</f>
        <v/>
      </c>
      <c r="G1038" s="3">
        <f>Information!C$4</f>
        <v/>
      </c>
      <c r="H1038" s="3">
        <f>B1038-G1038</f>
        <v/>
      </c>
    </row>
    <row r="1039">
      <c r="A1039" s="3" t="n">
        <v>12.37</v>
      </c>
      <c r="B1039" s="3" t="n">
        <v>285.65979</v>
      </c>
      <c r="C1039" s="3">
        <f>B1039/2</f>
        <v/>
      </c>
      <c r="D1039" s="3">
        <f>(B1039-(B1039*2))/2</f>
        <v/>
      </c>
      <c r="E1039" s="3">
        <f>G1039/2</f>
        <v/>
      </c>
      <c r="F1039" s="3">
        <f>(G1039-(G1039*2))/2</f>
        <v/>
      </c>
      <c r="G1039" s="3">
        <f>Information!C$4</f>
        <v/>
      </c>
      <c r="H1039" s="3">
        <f>B1039-G1039</f>
        <v/>
      </c>
    </row>
    <row r="1040">
      <c r="A1040" s="3" t="n">
        <v>12.38</v>
      </c>
      <c r="B1040" s="3" t="n">
        <v>285.69555</v>
      </c>
      <c r="C1040" s="3">
        <f>B1040/2</f>
        <v/>
      </c>
      <c r="D1040" s="3">
        <f>(B1040-(B1040*2))/2</f>
        <v/>
      </c>
      <c r="E1040" s="3">
        <f>G1040/2</f>
        <v/>
      </c>
      <c r="F1040" s="3">
        <f>(G1040-(G1040*2))/2</f>
        <v/>
      </c>
      <c r="G1040" s="3">
        <f>Information!C$4</f>
        <v/>
      </c>
      <c r="H1040" s="3">
        <f>B1040-G1040</f>
        <v/>
      </c>
    </row>
    <row r="1041">
      <c r="A1041" s="3" t="n">
        <v>12.39</v>
      </c>
      <c r="B1041" s="3" t="n">
        <v>285.73131</v>
      </c>
      <c r="C1041" s="3">
        <f>B1041/2</f>
        <v/>
      </c>
      <c r="D1041" s="3">
        <f>(B1041-(B1041*2))/2</f>
        <v/>
      </c>
      <c r="E1041" s="3">
        <f>G1041/2</f>
        <v/>
      </c>
      <c r="F1041" s="3">
        <f>(G1041-(G1041*2))/2</f>
        <v/>
      </c>
      <c r="G1041" s="3">
        <f>Information!C$4</f>
        <v/>
      </c>
      <c r="H1041" s="3">
        <f>B1041-G1041</f>
        <v/>
      </c>
    </row>
    <row r="1042">
      <c r="A1042" s="3" t="n">
        <v>12.4</v>
      </c>
      <c r="B1042" s="3" t="n">
        <v>285.74241</v>
      </c>
      <c r="C1042" s="3">
        <f>B1042/2</f>
        <v/>
      </c>
      <c r="D1042" s="3">
        <f>(B1042-(B1042*2))/2</f>
        <v/>
      </c>
      <c r="E1042" s="3">
        <f>G1042/2</f>
        <v/>
      </c>
      <c r="F1042" s="3">
        <f>(G1042-(G1042*2))/2</f>
        <v/>
      </c>
      <c r="G1042" s="3">
        <f>Information!C$4</f>
        <v/>
      </c>
      <c r="H1042" s="3">
        <f>B1042-G1042</f>
        <v/>
      </c>
    </row>
    <row r="1043">
      <c r="A1043" s="3" t="n">
        <v>12.41</v>
      </c>
      <c r="B1043" s="3" t="n">
        <v>285.75351</v>
      </c>
      <c r="C1043" s="3">
        <f>B1043/2</f>
        <v/>
      </c>
      <c r="D1043" s="3">
        <f>(B1043-(B1043*2))/2</f>
        <v/>
      </c>
      <c r="E1043" s="3">
        <f>G1043/2</f>
        <v/>
      </c>
      <c r="F1043" s="3">
        <f>(G1043-(G1043*2))/2</f>
        <v/>
      </c>
      <c r="G1043" s="3">
        <f>Information!C$4</f>
        <v/>
      </c>
      <c r="H1043" s="3">
        <f>B1043-G1043</f>
        <v/>
      </c>
    </row>
    <row r="1044">
      <c r="A1044" s="3" t="n">
        <v>12.42</v>
      </c>
      <c r="B1044" s="3" t="n">
        <v>285.75844</v>
      </c>
      <c r="C1044" s="3">
        <f>B1044/2</f>
        <v/>
      </c>
      <c r="D1044" s="3">
        <f>(B1044-(B1044*2))/2</f>
        <v/>
      </c>
      <c r="E1044" s="3">
        <f>G1044/2</f>
        <v/>
      </c>
      <c r="F1044" s="3">
        <f>(G1044-(G1044*2))/2</f>
        <v/>
      </c>
      <c r="G1044" s="3">
        <f>Information!C$4</f>
        <v/>
      </c>
      <c r="H1044" s="3">
        <f>B1044-G1044</f>
        <v/>
      </c>
    </row>
    <row r="1045">
      <c r="A1045" s="3" t="n">
        <v>12.43</v>
      </c>
      <c r="B1045" s="3" t="n">
        <v>285.76338</v>
      </c>
      <c r="C1045" s="3">
        <f>B1045/2</f>
        <v/>
      </c>
      <c r="D1045" s="3">
        <f>(B1045-(B1045*2))/2</f>
        <v/>
      </c>
      <c r="E1045" s="3">
        <f>G1045/2</f>
        <v/>
      </c>
      <c r="F1045" s="3">
        <f>(G1045-(G1045*2))/2</f>
        <v/>
      </c>
      <c r="G1045" s="3">
        <f>Information!C$4</f>
        <v/>
      </c>
      <c r="H1045" s="3">
        <f>B1045-G1045</f>
        <v/>
      </c>
    </row>
    <row r="1046">
      <c r="A1046" s="3" t="n">
        <v>12.44</v>
      </c>
      <c r="B1046" s="3" t="n">
        <v>285.78146</v>
      </c>
      <c r="C1046" s="3">
        <f>B1046/2</f>
        <v/>
      </c>
      <c r="D1046" s="3">
        <f>(B1046-(B1046*2))/2</f>
        <v/>
      </c>
      <c r="E1046" s="3">
        <f>G1046/2</f>
        <v/>
      </c>
      <c r="F1046" s="3">
        <f>(G1046-(G1046*2))/2</f>
        <v/>
      </c>
      <c r="G1046" s="3">
        <f>Information!C$4</f>
        <v/>
      </c>
      <c r="H1046" s="3">
        <f>B1046-G1046</f>
        <v/>
      </c>
    </row>
    <row r="1047">
      <c r="A1047" s="3" t="n">
        <v>12.45</v>
      </c>
      <c r="B1047" s="3" t="n">
        <v>285.79955</v>
      </c>
      <c r="C1047" s="3">
        <f>B1047/2</f>
        <v/>
      </c>
      <c r="D1047" s="3">
        <f>(B1047-(B1047*2))/2</f>
        <v/>
      </c>
      <c r="E1047" s="3">
        <f>G1047/2</f>
        <v/>
      </c>
      <c r="F1047" s="3">
        <f>(G1047-(G1047*2))/2</f>
        <v/>
      </c>
      <c r="G1047" s="3">
        <f>Information!C$4</f>
        <v/>
      </c>
      <c r="H1047" s="3">
        <f>B1047-G1047</f>
        <v/>
      </c>
    </row>
    <row r="1048">
      <c r="A1048" s="3" t="n">
        <v>12.46</v>
      </c>
      <c r="B1048" s="3" t="n">
        <v>285.81983</v>
      </c>
      <c r="C1048" s="3">
        <f>B1048/2</f>
        <v/>
      </c>
      <c r="D1048" s="3">
        <f>(B1048-(B1048*2))/2</f>
        <v/>
      </c>
      <c r="E1048" s="3">
        <f>G1048/2</f>
        <v/>
      </c>
      <c r="F1048" s="3">
        <f>(G1048-(G1048*2))/2</f>
        <v/>
      </c>
      <c r="G1048" s="3">
        <f>Information!C$4</f>
        <v/>
      </c>
      <c r="H1048" s="3">
        <f>B1048-G1048</f>
        <v/>
      </c>
    </row>
    <row r="1049">
      <c r="A1049" s="3" t="n">
        <v>12.47</v>
      </c>
      <c r="B1049" s="3" t="n">
        <v>285.84011</v>
      </c>
      <c r="C1049" s="3">
        <f>B1049/2</f>
        <v/>
      </c>
      <c r="D1049" s="3">
        <f>(B1049-(B1049*2))/2</f>
        <v/>
      </c>
      <c r="E1049" s="3">
        <f>G1049/2</f>
        <v/>
      </c>
      <c r="F1049" s="3">
        <f>(G1049-(G1049*2))/2</f>
        <v/>
      </c>
      <c r="G1049" s="3">
        <f>Information!C$4</f>
        <v/>
      </c>
      <c r="H1049" s="3">
        <f>B1049-G1049</f>
        <v/>
      </c>
    </row>
    <row r="1050">
      <c r="A1050" s="3" t="n">
        <v>12.48</v>
      </c>
      <c r="B1050" s="3" t="n">
        <v>285.86039</v>
      </c>
      <c r="C1050" s="3">
        <f>B1050/2</f>
        <v/>
      </c>
      <c r="D1050" s="3">
        <f>(B1050-(B1050*2))/2</f>
        <v/>
      </c>
      <c r="E1050" s="3">
        <f>G1050/2</f>
        <v/>
      </c>
      <c r="F1050" s="3">
        <f>(G1050-(G1050*2))/2</f>
        <v/>
      </c>
      <c r="G1050" s="3">
        <f>Information!C$4</f>
        <v/>
      </c>
      <c r="H1050" s="3">
        <f>B1050-G1050</f>
        <v/>
      </c>
    </row>
    <row r="1051">
      <c r="A1051" s="3" t="n">
        <v>12.49</v>
      </c>
      <c r="B1051" s="3" t="n">
        <v>285.85093</v>
      </c>
      <c r="C1051" s="3">
        <f>B1051/2</f>
        <v/>
      </c>
      <c r="D1051" s="3">
        <f>(B1051-(B1051*2))/2</f>
        <v/>
      </c>
      <c r="E1051" s="3">
        <f>G1051/2</f>
        <v/>
      </c>
      <c r="F1051" s="3">
        <f>(G1051-(G1051*2))/2</f>
        <v/>
      </c>
      <c r="G1051" s="3">
        <f>Information!C$4</f>
        <v/>
      </c>
      <c r="H1051" s="3">
        <f>B1051-G1051</f>
        <v/>
      </c>
    </row>
    <row r="1052">
      <c r="A1052" s="3" t="n">
        <v>12.5</v>
      </c>
      <c r="B1052" s="3" t="n">
        <v>285.84148</v>
      </c>
      <c r="C1052" s="3">
        <f>B1052/2</f>
        <v/>
      </c>
      <c r="D1052" s="3">
        <f>(B1052-(B1052*2))/2</f>
        <v/>
      </c>
      <c r="E1052" s="3">
        <f>G1052/2</f>
        <v/>
      </c>
      <c r="F1052" s="3">
        <f>(G1052-(G1052*2))/2</f>
        <v/>
      </c>
      <c r="G1052" s="3">
        <f>Information!C$4</f>
        <v/>
      </c>
      <c r="H1052" s="3">
        <f>B1052-G1052</f>
        <v/>
      </c>
    </row>
    <row r="1053">
      <c r="A1053" s="3" t="n">
        <v>12.51</v>
      </c>
      <c r="B1053" s="3" t="n">
        <v>285.742</v>
      </c>
      <c r="C1053" s="3">
        <f>B1053/2</f>
        <v/>
      </c>
      <c r="D1053" s="3">
        <f>(B1053-(B1053*2))/2</f>
        <v/>
      </c>
      <c r="E1053" s="3">
        <f>G1053/2</f>
        <v/>
      </c>
      <c r="F1053" s="3">
        <f>(G1053-(G1053*2))/2</f>
        <v/>
      </c>
      <c r="G1053" s="3">
        <f>Information!C$4</f>
        <v/>
      </c>
      <c r="H1053" s="3">
        <f>B1053-G1053</f>
        <v/>
      </c>
    </row>
    <row r="1054">
      <c r="A1054" s="3" t="n">
        <v>12.52</v>
      </c>
      <c r="B1054" s="3" t="n">
        <v>285.64252</v>
      </c>
      <c r="C1054" s="3">
        <f>B1054/2</f>
        <v/>
      </c>
      <c r="D1054" s="3">
        <f>(B1054-(B1054*2))/2</f>
        <v/>
      </c>
      <c r="E1054" s="3">
        <f>G1054/2</f>
        <v/>
      </c>
      <c r="F1054" s="3">
        <f>(G1054-(G1054*2))/2</f>
        <v/>
      </c>
      <c r="G1054" s="3">
        <f>Information!C$4</f>
        <v/>
      </c>
      <c r="H1054" s="3">
        <f>B1054-G1054</f>
        <v/>
      </c>
    </row>
    <row r="1055">
      <c r="A1055" s="3" t="n">
        <v>12.53</v>
      </c>
      <c r="B1055" s="3" t="n">
        <v>285.63759</v>
      </c>
      <c r="C1055" s="3">
        <f>B1055/2</f>
        <v/>
      </c>
      <c r="D1055" s="3">
        <f>(B1055-(B1055*2))/2</f>
        <v/>
      </c>
      <c r="E1055" s="3">
        <f>G1055/2</f>
        <v/>
      </c>
      <c r="F1055" s="3">
        <f>(G1055-(G1055*2))/2</f>
        <v/>
      </c>
      <c r="G1055" s="3">
        <f>Information!C$4</f>
        <v/>
      </c>
      <c r="H1055" s="3">
        <f>B1055-G1055</f>
        <v/>
      </c>
    </row>
    <row r="1056">
      <c r="A1056" s="3" t="n">
        <v>12.54</v>
      </c>
      <c r="B1056" s="3" t="n">
        <v>285.63265</v>
      </c>
      <c r="C1056" s="3">
        <f>B1056/2</f>
        <v/>
      </c>
      <c r="D1056" s="3">
        <f>(B1056-(B1056*2))/2</f>
        <v/>
      </c>
      <c r="E1056" s="3">
        <f>G1056/2</f>
        <v/>
      </c>
      <c r="F1056" s="3">
        <f>(G1056-(G1056*2))/2</f>
        <v/>
      </c>
      <c r="G1056" s="3">
        <f>Information!C$4</f>
        <v/>
      </c>
      <c r="H1056" s="3">
        <f>B1056-G1056</f>
        <v/>
      </c>
    </row>
    <row r="1057">
      <c r="A1057" s="3" t="n">
        <v>12.55</v>
      </c>
      <c r="B1057" s="3" t="n">
        <v>285.66184</v>
      </c>
      <c r="C1057" s="3">
        <f>B1057/2</f>
        <v/>
      </c>
      <c r="D1057" s="3">
        <f>(B1057-(B1057*2))/2</f>
        <v/>
      </c>
      <c r="E1057" s="3">
        <f>G1057/2</f>
        <v/>
      </c>
      <c r="F1057" s="3">
        <f>(G1057-(G1057*2))/2</f>
        <v/>
      </c>
      <c r="G1057" s="3">
        <f>Information!C$4</f>
        <v/>
      </c>
      <c r="H1057" s="3">
        <f>B1057-G1057</f>
        <v/>
      </c>
    </row>
    <row r="1058">
      <c r="A1058" s="3" t="n">
        <v>12.56</v>
      </c>
      <c r="B1058" s="3" t="n">
        <v>285.69103</v>
      </c>
      <c r="C1058" s="3">
        <f>B1058/2</f>
        <v/>
      </c>
      <c r="D1058" s="3">
        <f>(B1058-(B1058*2))/2</f>
        <v/>
      </c>
      <c r="E1058" s="3">
        <f>G1058/2</f>
        <v/>
      </c>
      <c r="F1058" s="3">
        <f>(G1058-(G1058*2))/2</f>
        <v/>
      </c>
      <c r="G1058" s="3">
        <f>Information!C$4</f>
        <v/>
      </c>
      <c r="H1058" s="3">
        <f>B1058-G1058</f>
        <v/>
      </c>
    </row>
    <row r="1059">
      <c r="A1059" s="3" t="n">
        <v>12.57</v>
      </c>
      <c r="B1059" s="3" t="n">
        <v>285.82586</v>
      </c>
      <c r="C1059" s="3">
        <f>B1059/2</f>
        <v/>
      </c>
      <c r="D1059" s="3">
        <f>(B1059-(B1059*2))/2</f>
        <v/>
      </c>
      <c r="E1059" s="3">
        <f>G1059/2</f>
        <v/>
      </c>
      <c r="F1059" s="3">
        <f>(G1059-(G1059*2))/2</f>
        <v/>
      </c>
      <c r="G1059" s="3">
        <f>Information!C$4</f>
        <v/>
      </c>
      <c r="H1059" s="3">
        <f>B1059-G1059</f>
        <v/>
      </c>
    </row>
    <row r="1060">
      <c r="A1060" s="3" t="n">
        <v>12.58</v>
      </c>
      <c r="B1060" s="3" t="n">
        <v>285.96069</v>
      </c>
      <c r="C1060" s="3">
        <f>B1060/2</f>
        <v/>
      </c>
      <c r="D1060" s="3">
        <f>(B1060-(B1060*2))/2</f>
        <v/>
      </c>
      <c r="E1060" s="3">
        <f>G1060/2</f>
        <v/>
      </c>
      <c r="F1060" s="3">
        <f>(G1060-(G1060*2))/2</f>
        <v/>
      </c>
      <c r="G1060" s="3">
        <f>Information!C$4</f>
        <v/>
      </c>
      <c r="H1060" s="3">
        <f>B1060-G1060</f>
        <v/>
      </c>
    </row>
    <row r="1061">
      <c r="A1061" s="3" t="n">
        <v>12.59</v>
      </c>
      <c r="B1061" s="3" t="n">
        <v>286.01865</v>
      </c>
      <c r="C1061" s="3">
        <f>B1061/2</f>
        <v/>
      </c>
      <c r="D1061" s="3">
        <f>(B1061-(B1061*2))/2</f>
        <v/>
      </c>
      <c r="E1061" s="3">
        <f>G1061/2</f>
        <v/>
      </c>
      <c r="F1061" s="3">
        <f>(G1061-(G1061*2))/2</f>
        <v/>
      </c>
      <c r="G1061" s="3">
        <f>Information!C$4</f>
        <v/>
      </c>
      <c r="H1061" s="3">
        <f>B1061-G1061</f>
        <v/>
      </c>
    </row>
    <row r="1062">
      <c r="A1062" s="3" t="n">
        <v>12.6</v>
      </c>
      <c r="B1062" s="3" t="n">
        <v>286.07661</v>
      </c>
      <c r="C1062" s="3">
        <f>B1062/2</f>
        <v/>
      </c>
      <c r="D1062" s="3">
        <f>(B1062-(B1062*2))/2</f>
        <v/>
      </c>
      <c r="E1062" s="3">
        <f>G1062/2</f>
        <v/>
      </c>
      <c r="F1062" s="3">
        <f>(G1062-(G1062*2))/2</f>
        <v/>
      </c>
      <c r="G1062" s="3">
        <f>Information!C$4</f>
        <v/>
      </c>
      <c r="H1062" s="3">
        <f>B1062-G1062</f>
        <v/>
      </c>
    </row>
    <row r="1063">
      <c r="A1063" s="3" t="n">
        <v>12.61</v>
      </c>
      <c r="B1063" s="3" t="n">
        <v>286.1732</v>
      </c>
      <c r="C1063" s="3">
        <f>B1063/2</f>
        <v/>
      </c>
      <c r="D1063" s="3">
        <f>(B1063-(B1063*2))/2</f>
        <v/>
      </c>
      <c r="E1063" s="3">
        <f>G1063/2</f>
        <v/>
      </c>
      <c r="F1063" s="3">
        <f>(G1063-(G1063*2))/2</f>
        <v/>
      </c>
      <c r="G1063" s="3">
        <f>Information!C$4</f>
        <v/>
      </c>
      <c r="H1063" s="3">
        <f>B1063-G1063</f>
        <v/>
      </c>
    </row>
    <row r="1064">
      <c r="A1064" s="3" t="n">
        <v>12.62</v>
      </c>
      <c r="B1064" s="3" t="n">
        <v>286.26979</v>
      </c>
      <c r="C1064" s="3">
        <f>B1064/2</f>
        <v/>
      </c>
      <c r="D1064" s="3">
        <f>(B1064-(B1064*2))/2</f>
        <v/>
      </c>
      <c r="E1064" s="3">
        <f>G1064/2</f>
        <v/>
      </c>
      <c r="F1064" s="3">
        <f>(G1064-(G1064*2))/2</f>
        <v/>
      </c>
      <c r="G1064" s="3">
        <f>Information!C$4</f>
        <v/>
      </c>
      <c r="H1064" s="3">
        <f>B1064-G1064</f>
        <v/>
      </c>
    </row>
    <row r="1065">
      <c r="A1065" s="3" t="n">
        <v>12.63</v>
      </c>
      <c r="B1065" s="3" t="n">
        <v>286.27199</v>
      </c>
      <c r="C1065" s="3">
        <f>B1065/2</f>
        <v/>
      </c>
      <c r="D1065" s="3">
        <f>(B1065-(B1065*2))/2</f>
        <v/>
      </c>
      <c r="E1065" s="3">
        <f>G1065/2</f>
        <v/>
      </c>
      <c r="F1065" s="3">
        <f>(G1065-(G1065*2))/2</f>
        <v/>
      </c>
      <c r="G1065" s="3">
        <f>Information!C$4</f>
        <v/>
      </c>
      <c r="H1065" s="3">
        <f>B1065-G1065</f>
        <v/>
      </c>
    </row>
    <row r="1066">
      <c r="A1066" s="3" t="n">
        <v>12.64</v>
      </c>
      <c r="B1066" s="3" t="n">
        <v>286.27418</v>
      </c>
      <c r="C1066" s="3">
        <f>B1066/2</f>
        <v/>
      </c>
      <c r="D1066" s="3">
        <f>(B1066-(B1066*2))/2</f>
        <v/>
      </c>
      <c r="E1066" s="3">
        <f>G1066/2</f>
        <v/>
      </c>
      <c r="F1066" s="3">
        <f>(G1066-(G1066*2))/2</f>
        <v/>
      </c>
      <c r="G1066" s="3">
        <f>Information!C$4</f>
        <v/>
      </c>
      <c r="H1066" s="3">
        <f>B1066-G1066</f>
        <v/>
      </c>
    </row>
    <row r="1067">
      <c r="A1067" s="3" t="n">
        <v>12.65</v>
      </c>
      <c r="B1067" s="3" t="n">
        <v>286.27637</v>
      </c>
      <c r="C1067" s="3">
        <f>B1067/2</f>
        <v/>
      </c>
      <c r="D1067" s="3">
        <f>(B1067-(B1067*2))/2</f>
        <v/>
      </c>
      <c r="E1067" s="3">
        <f>G1067/2</f>
        <v/>
      </c>
      <c r="F1067" s="3">
        <f>(G1067-(G1067*2))/2</f>
        <v/>
      </c>
      <c r="G1067" s="3">
        <f>Information!C$4</f>
        <v/>
      </c>
      <c r="H1067" s="3">
        <f>B1067-G1067</f>
        <v/>
      </c>
    </row>
    <row r="1068">
      <c r="A1068" s="3" t="n">
        <v>12.66</v>
      </c>
      <c r="B1068" s="3" t="n">
        <v>286.285</v>
      </c>
      <c r="C1068" s="3">
        <f>B1068/2</f>
        <v/>
      </c>
      <c r="D1068" s="3">
        <f>(B1068-(B1068*2))/2</f>
        <v/>
      </c>
      <c r="E1068" s="3">
        <f>G1068/2</f>
        <v/>
      </c>
      <c r="F1068" s="3">
        <f>(G1068-(G1068*2))/2</f>
        <v/>
      </c>
      <c r="G1068" s="3">
        <f>Information!C$4</f>
        <v/>
      </c>
      <c r="H1068" s="3">
        <f>B1068-G1068</f>
        <v/>
      </c>
    </row>
    <row r="1069">
      <c r="A1069" s="3" t="n">
        <v>12.67</v>
      </c>
      <c r="B1069" s="3" t="n">
        <v>286.29363</v>
      </c>
      <c r="C1069" s="3">
        <f>B1069/2</f>
        <v/>
      </c>
      <c r="D1069" s="3">
        <f>(B1069-(B1069*2))/2</f>
        <v/>
      </c>
      <c r="E1069" s="3">
        <f>G1069/2</f>
        <v/>
      </c>
      <c r="F1069" s="3">
        <f>(G1069-(G1069*2))/2</f>
        <v/>
      </c>
      <c r="G1069" s="3">
        <f>Information!C$4</f>
        <v/>
      </c>
      <c r="H1069" s="3">
        <f>B1069-G1069</f>
        <v/>
      </c>
    </row>
    <row r="1070">
      <c r="A1070" s="3" t="n">
        <v>12.68</v>
      </c>
      <c r="B1070" s="3" t="n">
        <v>286.28418</v>
      </c>
      <c r="C1070" s="3">
        <f>B1070/2</f>
        <v/>
      </c>
      <c r="D1070" s="3">
        <f>(B1070-(B1070*2))/2</f>
        <v/>
      </c>
      <c r="E1070" s="3">
        <f>G1070/2</f>
        <v/>
      </c>
      <c r="F1070" s="3">
        <f>(G1070-(G1070*2))/2</f>
        <v/>
      </c>
      <c r="G1070" s="3">
        <f>Information!C$4</f>
        <v/>
      </c>
      <c r="H1070" s="3">
        <f>B1070-G1070</f>
        <v/>
      </c>
    </row>
    <row r="1071">
      <c r="A1071" s="3" t="n">
        <v>12.69</v>
      </c>
      <c r="B1071" s="3" t="n">
        <v>286.27473</v>
      </c>
      <c r="C1071" s="3">
        <f>B1071/2</f>
        <v/>
      </c>
      <c r="D1071" s="3">
        <f>(B1071-(B1071*2))/2</f>
        <v/>
      </c>
      <c r="E1071" s="3">
        <f>G1071/2</f>
        <v/>
      </c>
      <c r="F1071" s="3">
        <f>(G1071-(G1071*2))/2</f>
        <v/>
      </c>
      <c r="G1071" s="3">
        <f>Information!C$4</f>
        <v/>
      </c>
      <c r="H1071" s="3">
        <f>B1071-G1071</f>
        <v/>
      </c>
    </row>
    <row r="1072">
      <c r="A1072" s="3" t="n">
        <v>12.7</v>
      </c>
      <c r="B1072" s="3" t="n">
        <v>286.28418</v>
      </c>
      <c r="C1072" s="3">
        <f>B1072/2</f>
        <v/>
      </c>
      <c r="D1072" s="3">
        <f>(B1072-(B1072*2))/2</f>
        <v/>
      </c>
      <c r="E1072" s="3">
        <f>G1072/2</f>
        <v/>
      </c>
      <c r="F1072" s="3">
        <f>(G1072-(G1072*2))/2</f>
        <v/>
      </c>
      <c r="G1072" s="3">
        <f>Information!C$4</f>
        <v/>
      </c>
      <c r="H1072" s="3">
        <f>B1072-G1072</f>
        <v/>
      </c>
    </row>
    <row r="1073">
      <c r="A1073" s="3" t="n">
        <v>12.71</v>
      </c>
      <c r="B1073" s="3" t="n">
        <v>286.29363</v>
      </c>
      <c r="C1073" s="3">
        <f>B1073/2</f>
        <v/>
      </c>
      <c r="D1073" s="3">
        <f>(B1073-(B1073*2))/2</f>
        <v/>
      </c>
      <c r="E1073" s="3">
        <f>G1073/2</f>
        <v/>
      </c>
      <c r="F1073" s="3">
        <f>(G1073-(G1073*2))/2</f>
        <v/>
      </c>
      <c r="G1073" s="3">
        <f>Information!C$4</f>
        <v/>
      </c>
      <c r="H1073" s="3">
        <f>B1073-G1073</f>
        <v/>
      </c>
    </row>
    <row r="1074">
      <c r="A1074" s="3" t="n">
        <v>12.72</v>
      </c>
      <c r="B1074" s="3" t="n">
        <v>286.2887</v>
      </c>
      <c r="C1074" s="3">
        <f>B1074/2</f>
        <v/>
      </c>
      <c r="D1074" s="3">
        <f>(B1074-(B1074*2))/2</f>
        <v/>
      </c>
      <c r="E1074" s="3">
        <f>G1074/2</f>
        <v/>
      </c>
      <c r="F1074" s="3">
        <f>(G1074-(G1074*2))/2</f>
        <v/>
      </c>
      <c r="G1074" s="3">
        <f>Information!C$4</f>
        <v/>
      </c>
      <c r="H1074" s="3">
        <f>B1074-G1074</f>
        <v/>
      </c>
    </row>
    <row r="1075">
      <c r="A1075" s="3" t="n">
        <v>12.73</v>
      </c>
      <c r="B1075" s="3" t="n">
        <v>286.28377</v>
      </c>
      <c r="C1075" s="3">
        <f>B1075/2</f>
        <v/>
      </c>
      <c r="D1075" s="3">
        <f>(B1075-(B1075*2))/2</f>
        <v/>
      </c>
      <c r="E1075" s="3">
        <f>G1075/2</f>
        <v/>
      </c>
      <c r="F1075" s="3">
        <f>(G1075-(G1075*2))/2</f>
        <v/>
      </c>
      <c r="G1075" s="3">
        <f>Information!C$4</f>
        <v/>
      </c>
      <c r="H1075" s="3">
        <f>B1075-G1075</f>
        <v/>
      </c>
    </row>
    <row r="1076">
      <c r="A1076" s="3" t="n">
        <v>12.74</v>
      </c>
      <c r="B1076" s="3" t="n">
        <v>286.30761</v>
      </c>
      <c r="C1076" s="3">
        <f>B1076/2</f>
        <v/>
      </c>
      <c r="D1076" s="3">
        <f>(B1076-(B1076*2))/2</f>
        <v/>
      </c>
      <c r="E1076" s="3">
        <f>G1076/2</f>
        <v/>
      </c>
      <c r="F1076" s="3">
        <f>(G1076-(G1076*2))/2</f>
        <v/>
      </c>
      <c r="G1076" s="3">
        <f>Information!C$4</f>
        <v/>
      </c>
      <c r="H1076" s="3">
        <f>B1076-G1076</f>
        <v/>
      </c>
    </row>
    <row r="1077">
      <c r="A1077" s="3" t="n">
        <v>12.75</v>
      </c>
      <c r="B1077" s="3" t="n">
        <v>286.33145</v>
      </c>
      <c r="C1077" s="3">
        <f>B1077/2</f>
        <v/>
      </c>
      <c r="D1077" s="3">
        <f>(B1077-(B1077*2))/2</f>
        <v/>
      </c>
      <c r="E1077" s="3">
        <f>G1077/2</f>
        <v/>
      </c>
      <c r="F1077" s="3">
        <f>(G1077-(G1077*2))/2</f>
        <v/>
      </c>
      <c r="G1077" s="3">
        <f>Information!C$4</f>
        <v/>
      </c>
      <c r="H1077" s="3">
        <f>B1077-G1077</f>
        <v/>
      </c>
    </row>
    <row r="1078">
      <c r="A1078" s="3" t="n">
        <v>12.76</v>
      </c>
      <c r="B1078" s="3" t="n">
        <v>286.25911</v>
      </c>
      <c r="C1078" s="3">
        <f>B1078/2</f>
        <v/>
      </c>
      <c r="D1078" s="3">
        <f>(B1078-(B1078*2))/2</f>
        <v/>
      </c>
      <c r="E1078" s="3">
        <f>G1078/2</f>
        <v/>
      </c>
      <c r="F1078" s="3">
        <f>(G1078-(G1078*2))/2</f>
        <v/>
      </c>
      <c r="G1078" s="3">
        <f>Information!C$4</f>
        <v/>
      </c>
      <c r="H1078" s="3">
        <f>B1078-G1078</f>
        <v/>
      </c>
    </row>
    <row r="1079">
      <c r="A1079" s="3" t="n">
        <v>12.77</v>
      </c>
      <c r="B1079" s="3" t="n">
        <v>286.18676</v>
      </c>
      <c r="C1079" s="3">
        <f>B1079/2</f>
        <v/>
      </c>
      <c r="D1079" s="3">
        <f>(B1079-(B1079*2))/2</f>
        <v/>
      </c>
      <c r="E1079" s="3">
        <f>G1079/2</f>
        <v/>
      </c>
      <c r="F1079" s="3">
        <f>(G1079-(G1079*2))/2</f>
        <v/>
      </c>
      <c r="G1079" s="3">
        <f>Information!C$4</f>
        <v/>
      </c>
      <c r="H1079" s="3">
        <f>B1079-G1079</f>
        <v/>
      </c>
    </row>
    <row r="1080">
      <c r="A1080" s="3" t="n">
        <v>12.78</v>
      </c>
      <c r="B1080" s="3" t="n">
        <v>286.11442</v>
      </c>
      <c r="C1080" s="3">
        <f>B1080/2</f>
        <v/>
      </c>
      <c r="D1080" s="3">
        <f>(B1080-(B1080*2))/2</f>
        <v/>
      </c>
      <c r="E1080" s="3">
        <f>G1080/2</f>
        <v/>
      </c>
      <c r="F1080" s="3">
        <f>(G1080-(G1080*2))/2</f>
        <v/>
      </c>
      <c r="G1080" s="3">
        <f>Information!C$4</f>
        <v/>
      </c>
      <c r="H1080" s="3">
        <f>B1080-G1080</f>
        <v/>
      </c>
    </row>
    <row r="1081">
      <c r="A1081" s="3" t="n">
        <v>12.79</v>
      </c>
      <c r="B1081" s="3" t="n">
        <v>286.08729</v>
      </c>
      <c r="C1081" s="3">
        <f>B1081/2</f>
        <v/>
      </c>
      <c r="D1081" s="3">
        <f>(B1081-(B1081*2))/2</f>
        <v/>
      </c>
      <c r="E1081" s="3">
        <f>G1081/2</f>
        <v/>
      </c>
      <c r="F1081" s="3">
        <f>(G1081-(G1081*2))/2</f>
        <v/>
      </c>
      <c r="G1081" s="3">
        <f>Information!C$4</f>
        <v/>
      </c>
      <c r="H1081" s="3">
        <f>B1081-G1081</f>
        <v/>
      </c>
    </row>
    <row r="1082">
      <c r="A1082" s="3" t="n">
        <v>12.8</v>
      </c>
      <c r="B1082" s="3" t="n">
        <v>286.06016</v>
      </c>
      <c r="C1082" s="3">
        <f>B1082/2</f>
        <v/>
      </c>
      <c r="D1082" s="3">
        <f>(B1082-(B1082*2))/2</f>
        <v/>
      </c>
      <c r="E1082" s="3">
        <f>G1082/2</f>
        <v/>
      </c>
      <c r="F1082" s="3">
        <f>(G1082-(G1082*2))/2</f>
        <v/>
      </c>
      <c r="G1082" s="3">
        <f>Information!C$4</f>
        <v/>
      </c>
      <c r="H1082" s="3">
        <f>B1082-G1082</f>
        <v/>
      </c>
    </row>
    <row r="1083">
      <c r="A1083" s="3" t="n">
        <v>12.81</v>
      </c>
      <c r="B1083" s="3" t="n">
        <v>285.98165</v>
      </c>
      <c r="C1083" s="3">
        <f>B1083/2</f>
        <v/>
      </c>
      <c r="D1083" s="3">
        <f>(B1083-(B1083*2))/2</f>
        <v/>
      </c>
      <c r="E1083" s="3">
        <f>G1083/2</f>
        <v/>
      </c>
      <c r="F1083" s="3">
        <f>(G1083-(G1083*2))/2</f>
        <v/>
      </c>
      <c r="G1083" s="3">
        <f>Information!C$4</f>
        <v/>
      </c>
      <c r="H1083" s="3">
        <f>B1083-G1083</f>
        <v/>
      </c>
    </row>
    <row r="1084">
      <c r="A1084" s="3" t="n">
        <v>12.82</v>
      </c>
      <c r="B1084" s="3" t="n">
        <v>285.90314</v>
      </c>
      <c r="C1084" s="3">
        <f>B1084/2</f>
        <v/>
      </c>
      <c r="D1084" s="3">
        <f>(B1084-(B1084*2))/2</f>
        <v/>
      </c>
      <c r="E1084" s="3">
        <f>G1084/2</f>
        <v/>
      </c>
      <c r="F1084" s="3">
        <f>(G1084-(G1084*2))/2</f>
        <v/>
      </c>
      <c r="G1084" s="3">
        <f>Information!C$4</f>
        <v/>
      </c>
      <c r="H1084" s="3">
        <f>B1084-G1084</f>
        <v/>
      </c>
    </row>
    <row r="1085">
      <c r="A1085" s="3" t="n">
        <v>12.83</v>
      </c>
      <c r="B1085" s="3" t="n">
        <v>285.90314</v>
      </c>
      <c r="C1085" s="3">
        <f>B1085/2</f>
        <v/>
      </c>
      <c r="D1085" s="3">
        <f>(B1085-(B1085*2))/2</f>
        <v/>
      </c>
      <c r="E1085" s="3">
        <f>G1085/2</f>
        <v/>
      </c>
      <c r="F1085" s="3">
        <f>(G1085-(G1085*2))/2</f>
        <v/>
      </c>
      <c r="G1085" s="3">
        <f>Information!C$4</f>
        <v/>
      </c>
      <c r="H1085" s="3">
        <f>B1085-G1085</f>
        <v/>
      </c>
    </row>
    <row r="1086">
      <c r="A1086" s="3" t="n">
        <v>12.84</v>
      </c>
      <c r="B1086" s="3" t="n">
        <v>285.90314</v>
      </c>
      <c r="C1086" s="3">
        <f>B1086/2</f>
        <v/>
      </c>
      <c r="D1086" s="3">
        <f>(B1086-(B1086*2))/2</f>
        <v/>
      </c>
      <c r="E1086" s="3">
        <f>G1086/2</f>
        <v/>
      </c>
      <c r="F1086" s="3">
        <f>(G1086-(G1086*2))/2</f>
        <v/>
      </c>
      <c r="G1086" s="3">
        <f>Information!C$4</f>
        <v/>
      </c>
      <c r="H1086" s="3">
        <f>B1086-G1086</f>
        <v/>
      </c>
    </row>
    <row r="1087">
      <c r="A1087" s="3" t="n">
        <v>12.85</v>
      </c>
      <c r="B1087" s="3" t="n">
        <v>285.95041</v>
      </c>
      <c r="C1087" s="3">
        <f>B1087/2</f>
        <v/>
      </c>
      <c r="D1087" s="3">
        <f>(B1087-(B1087*2))/2</f>
        <v/>
      </c>
      <c r="E1087" s="3">
        <f>G1087/2</f>
        <v/>
      </c>
      <c r="F1087" s="3">
        <f>(G1087-(G1087*2))/2</f>
        <v/>
      </c>
      <c r="G1087" s="3">
        <f>Information!C$4</f>
        <v/>
      </c>
      <c r="H1087" s="3">
        <f>B1087-G1087</f>
        <v/>
      </c>
    </row>
    <row r="1088">
      <c r="A1088" s="3" t="n">
        <v>12.86</v>
      </c>
      <c r="B1088" s="3" t="n">
        <v>285.99768</v>
      </c>
      <c r="C1088" s="3">
        <f>B1088/2</f>
        <v/>
      </c>
      <c r="D1088" s="3">
        <f>(B1088-(B1088*2))/2</f>
        <v/>
      </c>
      <c r="E1088" s="3">
        <f>G1088/2</f>
        <v/>
      </c>
      <c r="F1088" s="3">
        <f>(G1088-(G1088*2))/2</f>
        <v/>
      </c>
      <c r="G1088" s="3">
        <f>Information!C$4</f>
        <v/>
      </c>
      <c r="H1088" s="3">
        <f>B1088-G1088</f>
        <v/>
      </c>
    </row>
    <row r="1089">
      <c r="A1089" s="3" t="n">
        <v>12.87</v>
      </c>
      <c r="B1089" s="3" t="n">
        <v>286.02372</v>
      </c>
      <c r="C1089" s="3">
        <f>B1089/2</f>
        <v/>
      </c>
      <c r="D1089" s="3">
        <f>(B1089-(B1089*2))/2</f>
        <v/>
      </c>
      <c r="E1089" s="3">
        <f>G1089/2</f>
        <v/>
      </c>
      <c r="F1089" s="3">
        <f>(G1089-(G1089*2))/2</f>
        <v/>
      </c>
      <c r="G1089" s="3">
        <f>Information!C$4</f>
        <v/>
      </c>
      <c r="H1089" s="3">
        <f>B1089-G1089</f>
        <v/>
      </c>
    </row>
    <row r="1090">
      <c r="A1090" s="3" t="n">
        <v>12.88</v>
      </c>
      <c r="B1090" s="3" t="n">
        <v>286.04975</v>
      </c>
      <c r="C1090" s="3">
        <f>B1090/2</f>
        <v/>
      </c>
      <c r="D1090" s="3">
        <f>(B1090-(B1090*2))/2</f>
        <v/>
      </c>
      <c r="E1090" s="3">
        <f>G1090/2</f>
        <v/>
      </c>
      <c r="F1090" s="3">
        <f>(G1090-(G1090*2))/2</f>
        <v/>
      </c>
      <c r="G1090" s="3">
        <f>Information!C$4</f>
        <v/>
      </c>
      <c r="H1090" s="3">
        <f>B1090-G1090</f>
        <v/>
      </c>
    </row>
    <row r="1091">
      <c r="A1091" s="3" t="n">
        <v>12.89</v>
      </c>
      <c r="B1091" s="3" t="n">
        <v>286.07578</v>
      </c>
      <c r="C1091" s="3">
        <f>B1091/2</f>
        <v/>
      </c>
      <c r="D1091" s="3">
        <f>(B1091-(B1091*2))/2</f>
        <v/>
      </c>
      <c r="E1091" s="3">
        <f>G1091/2</f>
        <v/>
      </c>
      <c r="F1091" s="3">
        <f>(G1091-(G1091*2))/2</f>
        <v/>
      </c>
      <c r="G1091" s="3">
        <f>Information!C$4</f>
        <v/>
      </c>
      <c r="H1091" s="3">
        <f>B1091-G1091</f>
        <v/>
      </c>
    </row>
    <row r="1092">
      <c r="A1092" s="3" t="n">
        <v>12.9</v>
      </c>
      <c r="B1092" s="3" t="n">
        <v>286.11689</v>
      </c>
      <c r="C1092" s="3">
        <f>B1092/2</f>
        <v/>
      </c>
      <c r="D1092" s="3">
        <f>(B1092-(B1092*2))/2</f>
        <v/>
      </c>
      <c r="E1092" s="3">
        <f>G1092/2</f>
        <v/>
      </c>
      <c r="F1092" s="3">
        <f>(G1092-(G1092*2))/2</f>
        <v/>
      </c>
      <c r="G1092" s="3">
        <f>Information!C$4</f>
        <v/>
      </c>
      <c r="H1092" s="3">
        <f>B1092-G1092</f>
        <v/>
      </c>
    </row>
    <row r="1093">
      <c r="A1093" s="3" t="n">
        <v>12.91</v>
      </c>
      <c r="B1093" s="3" t="n">
        <v>286.15799</v>
      </c>
      <c r="C1093" s="3">
        <f>B1093/2</f>
        <v/>
      </c>
      <c r="D1093" s="3">
        <f>(B1093-(B1093*2))/2</f>
        <v/>
      </c>
      <c r="E1093" s="3">
        <f>G1093/2</f>
        <v/>
      </c>
      <c r="F1093" s="3">
        <f>(G1093-(G1093*2))/2</f>
        <v/>
      </c>
      <c r="G1093" s="3">
        <f>Information!C$4</f>
        <v/>
      </c>
      <c r="H1093" s="3">
        <f>B1093-G1093</f>
        <v/>
      </c>
    </row>
    <row r="1094">
      <c r="A1094" s="3" t="n">
        <v>12.92</v>
      </c>
      <c r="B1094" s="3" t="n">
        <v>286.16457</v>
      </c>
      <c r="C1094" s="3">
        <f>B1094/2</f>
        <v/>
      </c>
      <c r="D1094" s="3">
        <f>(B1094-(B1094*2))/2</f>
        <v/>
      </c>
      <c r="E1094" s="3">
        <f>G1094/2</f>
        <v/>
      </c>
      <c r="F1094" s="3">
        <f>(G1094-(G1094*2))/2</f>
        <v/>
      </c>
      <c r="G1094" s="3">
        <f>Information!C$4</f>
        <v/>
      </c>
      <c r="H1094" s="3">
        <f>B1094-G1094</f>
        <v/>
      </c>
    </row>
    <row r="1095">
      <c r="A1095" s="3" t="n">
        <v>12.93</v>
      </c>
      <c r="B1095" s="3" t="n">
        <v>286.17115</v>
      </c>
      <c r="C1095" s="3">
        <f>B1095/2</f>
        <v/>
      </c>
      <c r="D1095" s="3">
        <f>(B1095-(B1095*2))/2</f>
        <v/>
      </c>
      <c r="E1095" s="3">
        <f>G1095/2</f>
        <v/>
      </c>
      <c r="F1095" s="3">
        <f>(G1095-(G1095*2))/2</f>
        <v/>
      </c>
      <c r="G1095" s="3">
        <f>Information!C$4</f>
        <v/>
      </c>
      <c r="H1095" s="3">
        <f>B1095-G1095</f>
        <v/>
      </c>
    </row>
    <row r="1096">
      <c r="A1096" s="3" t="n">
        <v>12.94</v>
      </c>
      <c r="B1096" s="3" t="n">
        <v>286.17156</v>
      </c>
      <c r="C1096" s="3">
        <f>B1096/2</f>
        <v/>
      </c>
      <c r="D1096" s="3">
        <f>(B1096-(B1096*2))/2</f>
        <v/>
      </c>
      <c r="E1096" s="3">
        <f>G1096/2</f>
        <v/>
      </c>
      <c r="F1096" s="3">
        <f>(G1096-(G1096*2))/2</f>
        <v/>
      </c>
      <c r="G1096" s="3">
        <f>Information!C$4</f>
        <v/>
      </c>
      <c r="H1096" s="3">
        <f>B1096-G1096</f>
        <v/>
      </c>
    </row>
    <row r="1097">
      <c r="A1097" s="3" t="n">
        <v>12.95</v>
      </c>
      <c r="B1097" s="3" t="n">
        <v>286.17197</v>
      </c>
      <c r="C1097" s="3">
        <f>B1097/2</f>
        <v/>
      </c>
      <c r="D1097" s="3">
        <f>(B1097-(B1097*2))/2</f>
        <v/>
      </c>
      <c r="E1097" s="3">
        <f>G1097/2</f>
        <v/>
      </c>
      <c r="F1097" s="3">
        <f>(G1097-(G1097*2))/2</f>
        <v/>
      </c>
      <c r="G1097" s="3">
        <f>Information!C$4</f>
        <v/>
      </c>
      <c r="H1097" s="3">
        <f>B1097-G1097</f>
        <v/>
      </c>
    </row>
    <row r="1098">
      <c r="A1098" s="3" t="n">
        <v>12.96</v>
      </c>
      <c r="B1098" s="3" t="n">
        <v>286.1695</v>
      </c>
      <c r="C1098" s="3">
        <f>B1098/2</f>
        <v/>
      </c>
      <c r="D1098" s="3">
        <f>(B1098-(B1098*2))/2</f>
        <v/>
      </c>
      <c r="E1098" s="3">
        <f>G1098/2</f>
        <v/>
      </c>
      <c r="F1098" s="3">
        <f>(G1098-(G1098*2))/2</f>
        <v/>
      </c>
      <c r="G1098" s="3">
        <f>Information!C$4</f>
        <v/>
      </c>
      <c r="H1098" s="3">
        <f>B1098-G1098</f>
        <v/>
      </c>
    </row>
    <row r="1099">
      <c r="A1099" s="3" t="n">
        <v>12.97</v>
      </c>
      <c r="B1099" s="3" t="n">
        <v>286.16703</v>
      </c>
      <c r="C1099" s="3">
        <f>B1099/2</f>
        <v/>
      </c>
      <c r="D1099" s="3">
        <f>(B1099-(B1099*2))/2</f>
        <v/>
      </c>
      <c r="E1099" s="3">
        <f>G1099/2</f>
        <v/>
      </c>
      <c r="F1099" s="3">
        <f>(G1099-(G1099*2))/2</f>
        <v/>
      </c>
      <c r="G1099" s="3">
        <f>Information!C$4</f>
        <v/>
      </c>
      <c r="H1099" s="3">
        <f>B1099-G1099</f>
        <v/>
      </c>
    </row>
    <row r="1100">
      <c r="A1100" s="3" t="n">
        <v>12.98</v>
      </c>
      <c r="B1100" s="3" t="n">
        <v>286.16745</v>
      </c>
      <c r="C1100" s="3">
        <f>B1100/2</f>
        <v/>
      </c>
      <c r="D1100" s="3">
        <f>(B1100-(B1100*2))/2</f>
        <v/>
      </c>
      <c r="E1100" s="3">
        <f>G1100/2</f>
        <v/>
      </c>
      <c r="F1100" s="3">
        <f>(G1100-(G1100*2))/2</f>
        <v/>
      </c>
      <c r="G1100" s="3">
        <f>Information!C$4</f>
        <v/>
      </c>
      <c r="H1100" s="3">
        <f>B1100-G1100</f>
        <v/>
      </c>
    </row>
    <row r="1101">
      <c r="A1101" s="3" t="n">
        <v>12.99</v>
      </c>
      <c r="B1101" s="3" t="n">
        <v>286.16786</v>
      </c>
      <c r="C1101" s="3">
        <f>B1101/2</f>
        <v/>
      </c>
      <c r="D1101" s="3">
        <f>(B1101-(B1101*2))/2</f>
        <v/>
      </c>
      <c r="E1101" s="3">
        <f>G1101/2</f>
        <v/>
      </c>
      <c r="F1101" s="3">
        <f>(G1101-(G1101*2))/2</f>
        <v/>
      </c>
      <c r="G1101" s="3">
        <f>Information!C$4</f>
        <v/>
      </c>
      <c r="H1101" s="3">
        <f>B1101-G1101</f>
        <v/>
      </c>
    </row>
    <row r="1102">
      <c r="A1102" s="3" t="n">
        <v>13</v>
      </c>
      <c r="B1102" s="3" t="n">
        <v>286.16827</v>
      </c>
      <c r="C1102" s="3">
        <f>B1102/2</f>
        <v/>
      </c>
      <c r="D1102" s="3">
        <f>(B1102-(B1102*2))/2</f>
        <v/>
      </c>
      <c r="E1102" s="3">
        <f>G1102/2</f>
        <v/>
      </c>
      <c r="F1102" s="3">
        <f>(G1102-(G1102*2))/2</f>
        <v/>
      </c>
      <c r="G1102" s="3">
        <f>Information!C$4</f>
        <v/>
      </c>
      <c r="H1102" s="3">
        <f>B1102-G1102</f>
        <v/>
      </c>
    </row>
    <row r="1103">
      <c r="A1103" s="3" t="n">
        <v>13.01</v>
      </c>
      <c r="B1103" s="3" t="n">
        <v>286.16868</v>
      </c>
      <c r="C1103" s="3">
        <f>B1103/2</f>
        <v/>
      </c>
      <c r="D1103" s="3">
        <f>(B1103-(B1103*2))/2</f>
        <v/>
      </c>
      <c r="E1103" s="3">
        <f>G1103/2</f>
        <v/>
      </c>
      <c r="F1103" s="3">
        <f>(G1103-(G1103*2))/2</f>
        <v/>
      </c>
      <c r="G1103" s="3">
        <f>Information!C$4</f>
        <v/>
      </c>
      <c r="H1103" s="3">
        <f>B1103-G1103</f>
        <v/>
      </c>
    </row>
    <row r="1104">
      <c r="A1104" s="3" t="n">
        <v>13.02</v>
      </c>
      <c r="B1104" s="3" t="n">
        <v>286.17608</v>
      </c>
      <c r="C1104" s="3">
        <f>B1104/2</f>
        <v/>
      </c>
      <c r="D1104" s="3">
        <f>(B1104-(B1104*2))/2</f>
        <v/>
      </c>
      <c r="E1104" s="3">
        <f>G1104/2</f>
        <v/>
      </c>
      <c r="F1104" s="3">
        <f>(G1104-(G1104*2))/2</f>
        <v/>
      </c>
      <c r="G1104" s="3">
        <f>Information!C$4</f>
        <v/>
      </c>
      <c r="H1104" s="3">
        <f>B1104-G1104</f>
        <v/>
      </c>
    </row>
    <row r="1105">
      <c r="A1105" s="3" t="n">
        <v>13.03</v>
      </c>
      <c r="B1105" s="3" t="n">
        <v>286.18348</v>
      </c>
      <c r="C1105" s="3">
        <f>B1105/2</f>
        <v/>
      </c>
      <c r="D1105" s="3">
        <f>(B1105-(B1105*2))/2</f>
        <v/>
      </c>
      <c r="E1105" s="3">
        <f>G1105/2</f>
        <v/>
      </c>
      <c r="F1105" s="3">
        <f>(G1105-(G1105*2))/2</f>
        <v/>
      </c>
      <c r="G1105" s="3">
        <f>Information!C$4</f>
        <v/>
      </c>
      <c r="H1105" s="3">
        <f>B1105-G1105</f>
        <v/>
      </c>
    </row>
    <row r="1106">
      <c r="A1106" s="3" t="n">
        <v>13.04</v>
      </c>
      <c r="B1106" s="3" t="n">
        <v>286.19088</v>
      </c>
      <c r="C1106" s="3">
        <f>B1106/2</f>
        <v/>
      </c>
      <c r="D1106" s="3">
        <f>(B1106-(B1106*2))/2</f>
        <v/>
      </c>
      <c r="E1106" s="3">
        <f>G1106/2</f>
        <v/>
      </c>
      <c r="F1106" s="3">
        <f>(G1106-(G1106*2))/2</f>
        <v/>
      </c>
      <c r="G1106" s="3">
        <f>Information!C$4</f>
        <v/>
      </c>
      <c r="H1106" s="3">
        <f>B1106-G1106</f>
        <v/>
      </c>
    </row>
    <row r="1107">
      <c r="A1107" s="3" t="n">
        <v>13.05</v>
      </c>
      <c r="B1107" s="3" t="n">
        <v>286.19869</v>
      </c>
      <c r="C1107" s="3">
        <f>B1107/2</f>
        <v/>
      </c>
      <c r="D1107" s="3">
        <f>(B1107-(B1107*2))/2</f>
        <v/>
      </c>
      <c r="E1107" s="3">
        <f>G1107/2</f>
        <v/>
      </c>
      <c r="F1107" s="3">
        <f>(G1107-(G1107*2))/2</f>
        <v/>
      </c>
      <c r="G1107" s="3">
        <f>Information!C$4</f>
        <v/>
      </c>
      <c r="H1107" s="3">
        <f>B1107-G1107</f>
        <v/>
      </c>
    </row>
    <row r="1108">
      <c r="A1108" s="3" t="n">
        <v>13.06</v>
      </c>
      <c r="B1108" s="3" t="n">
        <v>286.20649</v>
      </c>
      <c r="C1108" s="3">
        <f>B1108/2</f>
        <v/>
      </c>
      <c r="D1108" s="3">
        <f>(B1108-(B1108*2))/2</f>
        <v/>
      </c>
      <c r="E1108" s="3">
        <f>G1108/2</f>
        <v/>
      </c>
      <c r="F1108" s="3">
        <f>(G1108-(G1108*2))/2</f>
        <v/>
      </c>
      <c r="G1108" s="3">
        <f>Information!C$4</f>
        <v/>
      </c>
      <c r="H1108" s="3">
        <f>B1108-G1108</f>
        <v/>
      </c>
    </row>
    <row r="1109">
      <c r="A1109" s="3" t="n">
        <v>13.07</v>
      </c>
      <c r="B1109" s="3" t="n">
        <v>286.20978</v>
      </c>
      <c r="C1109" s="3">
        <f>B1109/2</f>
        <v/>
      </c>
      <c r="D1109" s="3">
        <f>(B1109-(B1109*2))/2</f>
        <v/>
      </c>
      <c r="E1109" s="3">
        <f>G1109/2</f>
        <v/>
      </c>
      <c r="F1109" s="3">
        <f>(G1109-(G1109*2))/2</f>
        <v/>
      </c>
      <c r="G1109" s="3">
        <f>Information!C$4</f>
        <v/>
      </c>
      <c r="H1109" s="3">
        <f>B1109-G1109</f>
        <v/>
      </c>
    </row>
    <row r="1110">
      <c r="A1110" s="3" t="n">
        <v>13.08</v>
      </c>
      <c r="B1110" s="3" t="n">
        <v>286.21307</v>
      </c>
      <c r="C1110" s="3">
        <f>B1110/2</f>
        <v/>
      </c>
      <c r="D1110" s="3">
        <f>(B1110-(B1110*2))/2</f>
        <v/>
      </c>
      <c r="E1110" s="3">
        <f>G1110/2</f>
        <v/>
      </c>
      <c r="F1110" s="3">
        <f>(G1110-(G1110*2))/2</f>
        <v/>
      </c>
      <c r="G1110" s="3">
        <f>Information!C$4</f>
        <v/>
      </c>
      <c r="H1110" s="3">
        <f>B1110-G1110</f>
        <v/>
      </c>
    </row>
    <row r="1111">
      <c r="A1111" s="3" t="n">
        <v>13.09</v>
      </c>
      <c r="B1111" s="3" t="n">
        <v>286.17361</v>
      </c>
      <c r="C1111" s="3">
        <f>B1111/2</f>
        <v/>
      </c>
      <c r="D1111" s="3">
        <f>(B1111-(B1111*2))/2</f>
        <v/>
      </c>
      <c r="E1111" s="3">
        <f>G1111/2</f>
        <v/>
      </c>
      <c r="F1111" s="3">
        <f>(G1111-(G1111*2))/2</f>
        <v/>
      </c>
      <c r="G1111" s="3">
        <f>Information!C$4</f>
        <v/>
      </c>
      <c r="H1111" s="3">
        <f>B1111-G1111</f>
        <v/>
      </c>
    </row>
    <row r="1112">
      <c r="A1112" s="3" t="n">
        <v>13.1</v>
      </c>
      <c r="B1112" s="3" t="n">
        <v>286.13415</v>
      </c>
      <c r="C1112" s="3">
        <f>B1112/2</f>
        <v/>
      </c>
      <c r="D1112" s="3">
        <f>(B1112-(B1112*2))/2</f>
        <v/>
      </c>
      <c r="E1112" s="3">
        <f>G1112/2</f>
        <v/>
      </c>
      <c r="F1112" s="3">
        <f>(G1112-(G1112*2))/2</f>
        <v/>
      </c>
      <c r="G1112" s="3">
        <f>Information!C$4</f>
        <v/>
      </c>
      <c r="H1112" s="3">
        <f>B1112-G1112</f>
        <v/>
      </c>
    </row>
    <row r="1113">
      <c r="A1113" s="3" t="n">
        <v>13.11</v>
      </c>
      <c r="B1113" s="3" t="n">
        <v>286.15964</v>
      </c>
      <c r="C1113" s="3">
        <f>B1113/2</f>
        <v/>
      </c>
      <c r="D1113" s="3">
        <f>(B1113-(B1113*2))/2</f>
        <v/>
      </c>
      <c r="E1113" s="3">
        <f>G1113/2</f>
        <v/>
      </c>
      <c r="F1113" s="3">
        <f>(G1113-(G1113*2))/2</f>
        <v/>
      </c>
      <c r="G1113" s="3">
        <f>Information!C$4</f>
        <v/>
      </c>
      <c r="H1113" s="3">
        <f>B1113-G1113</f>
        <v/>
      </c>
    </row>
    <row r="1114">
      <c r="A1114" s="3" t="n">
        <v>13.12</v>
      </c>
      <c r="B1114" s="3" t="n">
        <v>286.18512</v>
      </c>
      <c r="C1114" s="3">
        <f>B1114/2</f>
        <v/>
      </c>
      <c r="D1114" s="3">
        <f>(B1114-(B1114*2))/2</f>
        <v/>
      </c>
      <c r="E1114" s="3">
        <f>G1114/2</f>
        <v/>
      </c>
      <c r="F1114" s="3">
        <f>(G1114-(G1114*2))/2</f>
        <v/>
      </c>
      <c r="G1114" s="3">
        <f>Information!C$4</f>
        <v/>
      </c>
      <c r="H1114" s="3">
        <f>B1114-G1114</f>
        <v/>
      </c>
    </row>
    <row r="1115">
      <c r="A1115" s="3" t="n">
        <v>13.13</v>
      </c>
      <c r="B1115" s="3" t="n">
        <v>286.22047</v>
      </c>
      <c r="C1115" s="3">
        <f>B1115/2</f>
        <v/>
      </c>
      <c r="D1115" s="3">
        <f>(B1115-(B1115*2))/2</f>
        <v/>
      </c>
      <c r="E1115" s="3">
        <f>G1115/2</f>
        <v/>
      </c>
      <c r="F1115" s="3">
        <f>(G1115-(G1115*2))/2</f>
        <v/>
      </c>
      <c r="G1115" s="3">
        <f>Information!C$4</f>
        <v/>
      </c>
      <c r="H1115" s="3">
        <f>B1115-G1115</f>
        <v/>
      </c>
    </row>
    <row r="1116">
      <c r="A1116" s="3" t="n">
        <v>13.14</v>
      </c>
      <c r="B1116" s="3" t="n">
        <v>286.25582</v>
      </c>
      <c r="C1116" s="3">
        <f>B1116/2</f>
        <v/>
      </c>
      <c r="D1116" s="3">
        <f>(B1116-(B1116*2))/2</f>
        <v/>
      </c>
      <c r="E1116" s="3">
        <f>G1116/2</f>
        <v/>
      </c>
      <c r="F1116" s="3">
        <f>(G1116-(G1116*2))/2</f>
        <v/>
      </c>
      <c r="G1116" s="3">
        <f>Information!C$4</f>
        <v/>
      </c>
      <c r="H1116" s="3">
        <f>B1116-G1116</f>
        <v/>
      </c>
    </row>
    <row r="1117">
      <c r="A1117" s="3" t="n">
        <v>13.15</v>
      </c>
      <c r="B1117" s="3" t="n">
        <v>286.07003</v>
      </c>
      <c r="C1117" s="3">
        <f>B1117/2</f>
        <v/>
      </c>
      <c r="D1117" s="3">
        <f>(B1117-(B1117*2))/2</f>
        <v/>
      </c>
      <c r="E1117" s="3">
        <f>G1117/2</f>
        <v/>
      </c>
      <c r="F1117" s="3">
        <f>(G1117-(G1117*2))/2</f>
        <v/>
      </c>
      <c r="G1117" s="3">
        <f>Information!C$4</f>
        <v/>
      </c>
      <c r="H1117" s="3">
        <f>B1117-G1117</f>
        <v/>
      </c>
    </row>
    <row r="1118">
      <c r="A1118" s="3" t="n">
        <v>13.16</v>
      </c>
      <c r="B1118" s="3" t="n">
        <v>285.88423</v>
      </c>
      <c r="C1118" s="3">
        <f>B1118/2</f>
        <v/>
      </c>
      <c r="D1118" s="3">
        <f>(B1118-(B1118*2))/2</f>
        <v/>
      </c>
      <c r="E1118" s="3">
        <f>G1118/2</f>
        <v/>
      </c>
      <c r="F1118" s="3">
        <f>(G1118-(G1118*2))/2</f>
        <v/>
      </c>
      <c r="G1118" s="3">
        <f>Information!C$4</f>
        <v/>
      </c>
      <c r="H1118" s="3">
        <f>B1118-G1118</f>
        <v/>
      </c>
    </row>
    <row r="1119">
      <c r="A1119" s="3" t="n">
        <v>13.17</v>
      </c>
      <c r="B1119" s="3" t="n">
        <v>285.89163</v>
      </c>
      <c r="C1119" s="3">
        <f>B1119/2</f>
        <v/>
      </c>
      <c r="D1119" s="3">
        <f>(B1119-(B1119*2))/2</f>
        <v/>
      </c>
      <c r="E1119" s="3">
        <f>G1119/2</f>
        <v/>
      </c>
      <c r="F1119" s="3">
        <f>(G1119-(G1119*2))/2</f>
        <v/>
      </c>
      <c r="G1119" s="3">
        <f>Information!C$4</f>
        <v/>
      </c>
      <c r="H1119" s="3">
        <f>B1119-G1119</f>
        <v/>
      </c>
    </row>
    <row r="1120">
      <c r="A1120" s="3" t="n">
        <v>13.18</v>
      </c>
      <c r="B1120" s="3" t="n">
        <v>285.89903</v>
      </c>
      <c r="C1120" s="3">
        <f>B1120/2</f>
        <v/>
      </c>
      <c r="D1120" s="3">
        <f>(B1120-(B1120*2))/2</f>
        <v/>
      </c>
      <c r="E1120" s="3">
        <f>G1120/2</f>
        <v/>
      </c>
      <c r="F1120" s="3">
        <f>(G1120-(G1120*2))/2</f>
        <v/>
      </c>
      <c r="G1120" s="3">
        <f>Information!C$4</f>
        <v/>
      </c>
      <c r="H1120" s="3">
        <f>B1120-G1120</f>
        <v/>
      </c>
    </row>
    <row r="1121">
      <c r="A1121" s="3" t="n">
        <v>13.19</v>
      </c>
      <c r="B1121" s="3" t="n">
        <v>285.90643</v>
      </c>
      <c r="C1121" s="3">
        <f>B1121/2</f>
        <v/>
      </c>
      <c r="D1121" s="3">
        <f>(B1121-(B1121*2))/2</f>
        <v/>
      </c>
      <c r="E1121" s="3">
        <f>G1121/2</f>
        <v/>
      </c>
      <c r="F1121" s="3">
        <f>(G1121-(G1121*2))/2</f>
        <v/>
      </c>
      <c r="G1121" s="3">
        <f>Information!C$4</f>
        <v/>
      </c>
      <c r="H1121" s="3">
        <f>B1121-G1121</f>
        <v/>
      </c>
    </row>
    <row r="1122">
      <c r="A1122" s="3" t="n">
        <v>13.2</v>
      </c>
      <c r="B1122" s="3" t="n">
        <v>285.90314</v>
      </c>
      <c r="C1122" s="3">
        <f>B1122/2</f>
        <v/>
      </c>
      <c r="D1122" s="3">
        <f>(B1122-(B1122*2))/2</f>
        <v/>
      </c>
      <c r="E1122" s="3">
        <f>G1122/2</f>
        <v/>
      </c>
      <c r="F1122" s="3">
        <f>(G1122-(G1122*2))/2</f>
        <v/>
      </c>
      <c r="G1122" s="3">
        <f>Information!C$4</f>
        <v/>
      </c>
      <c r="H1122" s="3">
        <f>B1122-G1122</f>
        <v/>
      </c>
    </row>
    <row r="1123">
      <c r="A1123" s="3" t="n">
        <v>13.21</v>
      </c>
      <c r="B1123" s="3" t="n">
        <v>285.89985</v>
      </c>
      <c r="C1123" s="3">
        <f>B1123/2</f>
        <v/>
      </c>
      <c r="D1123" s="3">
        <f>(B1123-(B1123*2))/2</f>
        <v/>
      </c>
      <c r="E1123" s="3">
        <f>G1123/2</f>
        <v/>
      </c>
      <c r="F1123" s="3">
        <f>(G1123-(G1123*2))/2</f>
        <v/>
      </c>
      <c r="G1123" s="3">
        <f>Information!C$4</f>
        <v/>
      </c>
      <c r="H1123" s="3">
        <f>B1123-G1123</f>
        <v/>
      </c>
    </row>
    <row r="1124">
      <c r="A1124" s="3" t="n">
        <v>13.22</v>
      </c>
      <c r="B1124" s="3" t="n">
        <v>285.9015</v>
      </c>
      <c r="C1124" s="3">
        <f>B1124/2</f>
        <v/>
      </c>
      <c r="D1124" s="3">
        <f>(B1124-(B1124*2))/2</f>
        <v/>
      </c>
      <c r="E1124" s="3">
        <f>G1124/2</f>
        <v/>
      </c>
      <c r="F1124" s="3">
        <f>(G1124-(G1124*2))/2</f>
        <v/>
      </c>
      <c r="G1124" s="3">
        <f>Information!C$4</f>
        <v/>
      </c>
      <c r="H1124" s="3">
        <f>B1124-G1124</f>
        <v/>
      </c>
    </row>
    <row r="1125">
      <c r="A1125" s="3" t="n">
        <v>13.23</v>
      </c>
      <c r="B1125" s="3" t="n">
        <v>285.90314</v>
      </c>
      <c r="C1125" s="3">
        <f>B1125/2</f>
        <v/>
      </c>
      <c r="D1125" s="3">
        <f>(B1125-(B1125*2))/2</f>
        <v/>
      </c>
      <c r="E1125" s="3">
        <f>G1125/2</f>
        <v/>
      </c>
      <c r="F1125" s="3">
        <f>(G1125-(G1125*2))/2</f>
        <v/>
      </c>
      <c r="G1125" s="3">
        <f>Information!C$4</f>
        <v/>
      </c>
      <c r="H1125" s="3">
        <f>B1125-G1125</f>
        <v/>
      </c>
    </row>
    <row r="1126">
      <c r="A1126" s="3" t="n">
        <v>13.24</v>
      </c>
      <c r="B1126" s="3" t="n">
        <v>285.89286</v>
      </c>
      <c r="C1126" s="3">
        <f>B1126/2</f>
        <v/>
      </c>
      <c r="D1126" s="3">
        <f>(B1126-(B1126*2))/2</f>
        <v/>
      </c>
      <c r="E1126" s="3">
        <f>G1126/2</f>
        <v/>
      </c>
      <c r="F1126" s="3">
        <f>(G1126-(G1126*2))/2</f>
        <v/>
      </c>
      <c r="G1126" s="3">
        <f>Information!C$4</f>
        <v/>
      </c>
      <c r="H1126" s="3">
        <f>B1126-G1126</f>
        <v/>
      </c>
    </row>
    <row r="1127">
      <c r="A1127" s="3" t="n">
        <v>13.25</v>
      </c>
      <c r="B1127" s="3" t="n">
        <v>285.88259</v>
      </c>
      <c r="C1127" s="3">
        <f>B1127/2</f>
        <v/>
      </c>
      <c r="D1127" s="3">
        <f>(B1127-(B1127*2))/2</f>
        <v/>
      </c>
      <c r="E1127" s="3">
        <f>G1127/2</f>
        <v/>
      </c>
      <c r="F1127" s="3">
        <f>(G1127-(G1127*2))/2</f>
        <v/>
      </c>
      <c r="G1127" s="3">
        <f>Information!C$4</f>
        <v/>
      </c>
      <c r="H1127" s="3">
        <f>B1127-G1127</f>
        <v/>
      </c>
    </row>
    <row r="1128">
      <c r="A1128" s="3" t="n">
        <v>13.26</v>
      </c>
      <c r="B1128" s="3" t="n">
        <v>285.99439</v>
      </c>
      <c r="C1128" s="3">
        <f>B1128/2</f>
        <v/>
      </c>
      <c r="D1128" s="3">
        <f>(B1128-(B1128*2))/2</f>
        <v/>
      </c>
      <c r="E1128" s="3">
        <f>G1128/2</f>
        <v/>
      </c>
      <c r="F1128" s="3">
        <f>(G1128-(G1128*2))/2</f>
        <v/>
      </c>
      <c r="G1128" s="3">
        <f>Information!C$4</f>
        <v/>
      </c>
      <c r="H1128" s="3">
        <f>B1128-G1128</f>
        <v/>
      </c>
    </row>
    <row r="1129">
      <c r="A1129" s="3" t="n">
        <v>13.27</v>
      </c>
      <c r="B1129" s="3" t="n">
        <v>286.1062</v>
      </c>
      <c r="C1129" s="3">
        <f>B1129/2</f>
        <v/>
      </c>
      <c r="D1129" s="3">
        <f>(B1129-(B1129*2))/2</f>
        <v/>
      </c>
      <c r="E1129" s="3">
        <f>G1129/2</f>
        <v/>
      </c>
      <c r="F1129" s="3">
        <f>(G1129-(G1129*2))/2</f>
        <v/>
      </c>
      <c r="G1129" s="3">
        <f>Information!C$4</f>
        <v/>
      </c>
      <c r="H1129" s="3">
        <f>B1129-G1129</f>
        <v/>
      </c>
    </row>
    <row r="1130">
      <c r="A1130" s="3" t="n">
        <v>13.28</v>
      </c>
      <c r="B1130" s="3" t="n">
        <v>286.10497</v>
      </c>
      <c r="C1130" s="3">
        <f>B1130/2</f>
        <v/>
      </c>
      <c r="D1130" s="3">
        <f>(B1130-(B1130*2))/2</f>
        <v/>
      </c>
      <c r="E1130" s="3">
        <f>G1130/2</f>
        <v/>
      </c>
      <c r="F1130" s="3">
        <f>(G1130-(G1130*2))/2</f>
        <v/>
      </c>
      <c r="G1130" s="3">
        <f>Information!C$4</f>
        <v/>
      </c>
      <c r="H1130" s="3">
        <f>B1130-G1130</f>
        <v/>
      </c>
    </row>
    <row r="1131">
      <c r="A1131" s="3" t="n">
        <v>13.29</v>
      </c>
      <c r="B1131" s="3" t="n">
        <v>286.10373</v>
      </c>
      <c r="C1131" s="3">
        <f>B1131/2</f>
        <v/>
      </c>
      <c r="D1131" s="3">
        <f>(B1131-(B1131*2))/2</f>
        <v/>
      </c>
      <c r="E1131" s="3">
        <f>G1131/2</f>
        <v/>
      </c>
      <c r="F1131" s="3">
        <f>(G1131-(G1131*2))/2</f>
        <v/>
      </c>
      <c r="G1131" s="3">
        <f>Information!C$4</f>
        <v/>
      </c>
      <c r="H1131" s="3">
        <f>B1131-G1131</f>
        <v/>
      </c>
    </row>
    <row r="1132">
      <c r="A1132" s="3" t="n">
        <v>13.3</v>
      </c>
      <c r="B1132" s="3" t="n">
        <v>286.11113</v>
      </c>
      <c r="C1132" s="3">
        <f>B1132/2</f>
        <v/>
      </c>
      <c r="D1132" s="3">
        <f>(B1132-(B1132*2))/2</f>
        <v/>
      </c>
      <c r="E1132" s="3">
        <f>G1132/2</f>
        <v/>
      </c>
      <c r="F1132" s="3">
        <f>(G1132-(G1132*2))/2</f>
        <v/>
      </c>
      <c r="G1132" s="3">
        <f>Information!C$4</f>
        <v/>
      </c>
      <c r="H1132" s="3">
        <f>B1132-G1132</f>
        <v/>
      </c>
    </row>
    <row r="1133">
      <c r="A1133" s="3" t="n">
        <v>13.31</v>
      </c>
      <c r="B1133" s="3" t="n">
        <v>286.11853</v>
      </c>
      <c r="C1133" s="3">
        <f>B1133/2</f>
        <v/>
      </c>
      <c r="D1133" s="3">
        <f>(B1133-(B1133*2))/2</f>
        <v/>
      </c>
      <c r="E1133" s="3">
        <f>G1133/2</f>
        <v/>
      </c>
      <c r="F1133" s="3">
        <f>(G1133-(G1133*2))/2</f>
        <v/>
      </c>
      <c r="G1133" s="3">
        <f>Information!C$4</f>
        <v/>
      </c>
      <c r="H1133" s="3">
        <f>B1133-G1133</f>
        <v/>
      </c>
    </row>
    <row r="1134">
      <c r="A1134" s="3" t="n">
        <v>13.32</v>
      </c>
      <c r="B1134" s="3" t="n">
        <v>286.12593</v>
      </c>
      <c r="C1134" s="3">
        <f>B1134/2</f>
        <v/>
      </c>
      <c r="D1134" s="3">
        <f>(B1134-(B1134*2))/2</f>
        <v/>
      </c>
      <c r="E1134" s="3">
        <f>G1134/2</f>
        <v/>
      </c>
      <c r="F1134" s="3">
        <f>(G1134-(G1134*2))/2</f>
        <v/>
      </c>
      <c r="G1134" s="3">
        <f>Information!C$4</f>
        <v/>
      </c>
      <c r="H1134" s="3">
        <f>B1134-G1134</f>
        <v/>
      </c>
    </row>
    <row r="1135">
      <c r="A1135" s="3" t="n">
        <v>13.33</v>
      </c>
      <c r="B1135" s="3" t="n">
        <v>286.1173</v>
      </c>
      <c r="C1135" s="3">
        <f>B1135/2</f>
        <v/>
      </c>
      <c r="D1135" s="3">
        <f>(B1135-(B1135*2))/2</f>
        <v/>
      </c>
      <c r="E1135" s="3">
        <f>G1135/2</f>
        <v/>
      </c>
      <c r="F1135" s="3">
        <f>(G1135-(G1135*2))/2</f>
        <v/>
      </c>
      <c r="G1135" s="3">
        <f>Information!C$4</f>
        <v/>
      </c>
      <c r="H1135" s="3">
        <f>B1135-G1135</f>
        <v/>
      </c>
    </row>
    <row r="1136">
      <c r="A1136" s="3" t="n">
        <v>13.34</v>
      </c>
      <c r="B1136" s="3" t="n">
        <v>286.10867</v>
      </c>
      <c r="C1136" s="3">
        <f>B1136/2</f>
        <v/>
      </c>
      <c r="D1136" s="3">
        <f>(B1136-(B1136*2))/2</f>
        <v/>
      </c>
      <c r="E1136" s="3">
        <f>G1136/2</f>
        <v/>
      </c>
      <c r="F1136" s="3">
        <f>(G1136-(G1136*2))/2</f>
        <v/>
      </c>
      <c r="G1136" s="3">
        <f>Information!C$4</f>
        <v/>
      </c>
      <c r="H1136" s="3">
        <f>B1136-G1136</f>
        <v/>
      </c>
    </row>
    <row r="1137">
      <c r="A1137" s="3" t="n">
        <v>13.35</v>
      </c>
      <c r="B1137" s="3" t="n">
        <v>286.10497</v>
      </c>
      <c r="C1137" s="3">
        <f>B1137/2</f>
        <v/>
      </c>
      <c r="D1137" s="3">
        <f>(B1137-(B1137*2))/2</f>
        <v/>
      </c>
      <c r="E1137" s="3">
        <f>G1137/2</f>
        <v/>
      </c>
      <c r="F1137" s="3">
        <f>(G1137-(G1137*2))/2</f>
        <v/>
      </c>
      <c r="G1137" s="3">
        <f>Information!C$4</f>
        <v/>
      </c>
      <c r="H1137" s="3">
        <f>B1137-G1137</f>
        <v/>
      </c>
    </row>
    <row r="1138">
      <c r="A1138" s="3" t="n">
        <v>13.36</v>
      </c>
      <c r="B1138" s="3" t="n">
        <v>286.10127</v>
      </c>
      <c r="C1138" s="3">
        <f>B1138/2</f>
        <v/>
      </c>
      <c r="D1138" s="3">
        <f>(B1138-(B1138*2))/2</f>
        <v/>
      </c>
      <c r="E1138" s="3">
        <f>G1138/2</f>
        <v/>
      </c>
      <c r="F1138" s="3">
        <f>(G1138-(G1138*2))/2</f>
        <v/>
      </c>
      <c r="G1138" s="3">
        <f>Information!C$4</f>
        <v/>
      </c>
      <c r="H1138" s="3">
        <f>B1138-G1138</f>
        <v/>
      </c>
    </row>
    <row r="1139">
      <c r="A1139" s="3" t="n">
        <v>13.37</v>
      </c>
      <c r="B1139" s="3" t="n">
        <v>286.11072</v>
      </c>
      <c r="C1139" s="3">
        <f>B1139/2</f>
        <v/>
      </c>
      <c r="D1139" s="3">
        <f>(B1139-(B1139*2))/2</f>
        <v/>
      </c>
      <c r="E1139" s="3">
        <f>G1139/2</f>
        <v/>
      </c>
      <c r="F1139" s="3">
        <f>(G1139-(G1139*2))/2</f>
        <v/>
      </c>
      <c r="G1139" s="3">
        <f>Information!C$4</f>
        <v/>
      </c>
      <c r="H1139" s="3">
        <f>B1139-G1139</f>
        <v/>
      </c>
    </row>
    <row r="1140">
      <c r="A1140" s="3" t="n">
        <v>13.38</v>
      </c>
      <c r="B1140" s="3" t="n">
        <v>286.12018</v>
      </c>
      <c r="C1140" s="3">
        <f>B1140/2</f>
        <v/>
      </c>
      <c r="D1140" s="3">
        <f>(B1140-(B1140*2))/2</f>
        <v/>
      </c>
      <c r="E1140" s="3">
        <f>G1140/2</f>
        <v/>
      </c>
      <c r="F1140" s="3">
        <f>(G1140-(G1140*2))/2</f>
        <v/>
      </c>
      <c r="G1140" s="3">
        <f>Information!C$4</f>
        <v/>
      </c>
      <c r="H1140" s="3">
        <f>B1140-G1140</f>
        <v/>
      </c>
    </row>
    <row r="1141">
      <c r="A1141" s="3" t="n">
        <v>13.39</v>
      </c>
      <c r="B1141" s="3" t="n">
        <v>286.12716</v>
      </c>
      <c r="C1141" s="3">
        <f>B1141/2</f>
        <v/>
      </c>
      <c r="D1141" s="3">
        <f>(B1141-(B1141*2))/2</f>
        <v/>
      </c>
      <c r="E1141" s="3">
        <f>G1141/2</f>
        <v/>
      </c>
      <c r="F1141" s="3">
        <f>(G1141-(G1141*2))/2</f>
        <v/>
      </c>
      <c r="G1141" s="3">
        <f>Information!C$4</f>
        <v/>
      </c>
      <c r="H1141" s="3">
        <f>B1141-G1141</f>
        <v/>
      </c>
    </row>
    <row r="1142">
      <c r="A1142" s="3" t="n">
        <v>13.4</v>
      </c>
      <c r="B1142" s="3" t="n">
        <v>286.13415</v>
      </c>
      <c r="C1142" s="3">
        <f>B1142/2</f>
        <v/>
      </c>
      <c r="D1142" s="3">
        <f>(B1142-(B1142*2))/2</f>
        <v/>
      </c>
      <c r="E1142" s="3">
        <f>G1142/2</f>
        <v/>
      </c>
      <c r="F1142" s="3">
        <f>(G1142-(G1142*2))/2</f>
        <v/>
      </c>
      <c r="G1142" s="3">
        <f>Information!C$4</f>
        <v/>
      </c>
      <c r="H1142" s="3">
        <f>B1142-G1142</f>
        <v/>
      </c>
    </row>
    <row r="1143">
      <c r="A1143" s="3" t="n">
        <v>13.41</v>
      </c>
      <c r="B1143" s="3" t="n">
        <v>286.13538</v>
      </c>
      <c r="C1143" s="3">
        <f>B1143/2</f>
        <v/>
      </c>
      <c r="D1143" s="3">
        <f>(B1143-(B1143*2))/2</f>
        <v/>
      </c>
      <c r="E1143" s="3">
        <f>G1143/2</f>
        <v/>
      </c>
      <c r="F1143" s="3">
        <f>(G1143-(G1143*2))/2</f>
        <v/>
      </c>
      <c r="G1143" s="3">
        <f>Information!C$4</f>
        <v/>
      </c>
      <c r="H1143" s="3">
        <f>B1143-G1143</f>
        <v/>
      </c>
    </row>
    <row r="1144">
      <c r="A1144" s="3" t="n">
        <v>13.42</v>
      </c>
      <c r="B1144" s="3" t="n">
        <v>286.13662</v>
      </c>
      <c r="C1144" s="3">
        <f>B1144/2</f>
        <v/>
      </c>
      <c r="D1144" s="3">
        <f>(B1144-(B1144*2))/2</f>
        <v/>
      </c>
      <c r="E1144" s="3">
        <f>G1144/2</f>
        <v/>
      </c>
      <c r="F1144" s="3">
        <f>(G1144-(G1144*2))/2</f>
        <v/>
      </c>
      <c r="G1144" s="3">
        <f>Information!C$4</f>
        <v/>
      </c>
      <c r="H1144" s="3">
        <f>B1144-G1144</f>
        <v/>
      </c>
    </row>
    <row r="1145">
      <c r="A1145" s="3" t="n">
        <v>13.43</v>
      </c>
      <c r="B1145" s="3" t="n">
        <v>286.14265</v>
      </c>
      <c r="C1145" s="3">
        <f>B1145/2</f>
        <v/>
      </c>
      <c r="D1145" s="3">
        <f>(B1145-(B1145*2))/2</f>
        <v/>
      </c>
      <c r="E1145" s="3">
        <f>G1145/2</f>
        <v/>
      </c>
      <c r="F1145" s="3">
        <f>(G1145-(G1145*2))/2</f>
        <v/>
      </c>
      <c r="G1145" s="3">
        <f>Information!C$4</f>
        <v/>
      </c>
      <c r="H1145" s="3">
        <f>B1145-G1145</f>
        <v/>
      </c>
    </row>
    <row r="1146">
      <c r="A1146" s="3" t="n">
        <v>13.44</v>
      </c>
      <c r="B1146" s="3" t="n">
        <v>286.14868</v>
      </c>
      <c r="C1146" s="3">
        <f>B1146/2</f>
        <v/>
      </c>
      <c r="D1146" s="3">
        <f>(B1146-(B1146*2))/2</f>
        <v/>
      </c>
      <c r="E1146" s="3">
        <f>G1146/2</f>
        <v/>
      </c>
      <c r="F1146" s="3">
        <f>(G1146-(G1146*2))/2</f>
        <v/>
      </c>
      <c r="G1146" s="3">
        <f>Information!C$4</f>
        <v/>
      </c>
      <c r="H1146" s="3">
        <f>B1146-G1146</f>
        <v/>
      </c>
    </row>
    <row r="1147">
      <c r="A1147" s="3" t="n">
        <v>13.45</v>
      </c>
      <c r="B1147" s="3" t="n">
        <v>286.1547</v>
      </c>
      <c r="C1147" s="3">
        <f>B1147/2</f>
        <v/>
      </c>
      <c r="D1147" s="3">
        <f>(B1147-(B1147*2))/2</f>
        <v/>
      </c>
      <c r="E1147" s="3">
        <f>G1147/2</f>
        <v/>
      </c>
      <c r="F1147" s="3">
        <f>(G1147-(G1147*2))/2</f>
        <v/>
      </c>
      <c r="G1147" s="3">
        <f>Information!C$4</f>
        <v/>
      </c>
      <c r="H1147" s="3">
        <f>B1147-G1147</f>
        <v/>
      </c>
    </row>
    <row r="1148">
      <c r="A1148" s="3" t="n">
        <v>13.46</v>
      </c>
      <c r="B1148" s="3" t="n">
        <v>286.15923</v>
      </c>
      <c r="C1148" s="3">
        <f>B1148/2</f>
        <v/>
      </c>
      <c r="D1148" s="3">
        <f>(B1148-(B1148*2))/2</f>
        <v/>
      </c>
      <c r="E1148" s="3">
        <f>G1148/2</f>
        <v/>
      </c>
      <c r="F1148" s="3">
        <f>(G1148-(G1148*2))/2</f>
        <v/>
      </c>
      <c r="G1148" s="3">
        <f>Information!C$4</f>
        <v/>
      </c>
      <c r="H1148" s="3">
        <f>B1148-G1148</f>
        <v/>
      </c>
    </row>
    <row r="1149">
      <c r="A1149" s="3" t="n">
        <v>13.47</v>
      </c>
      <c r="B1149" s="3" t="n">
        <v>286.16375</v>
      </c>
      <c r="C1149" s="3">
        <f>B1149/2</f>
        <v/>
      </c>
      <c r="D1149" s="3">
        <f>(B1149-(B1149*2))/2</f>
        <v/>
      </c>
      <c r="E1149" s="3">
        <f>G1149/2</f>
        <v/>
      </c>
      <c r="F1149" s="3">
        <f>(G1149-(G1149*2))/2</f>
        <v/>
      </c>
      <c r="G1149" s="3">
        <f>Information!C$4</f>
        <v/>
      </c>
      <c r="H1149" s="3">
        <f>B1149-G1149</f>
        <v/>
      </c>
    </row>
    <row r="1150">
      <c r="A1150" s="3" t="n">
        <v>13.48</v>
      </c>
      <c r="B1150" s="3" t="n">
        <v>286.17854</v>
      </c>
      <c r="C1150" s="3">
        <f>B1150/2</f>
        <v/>
      </c>
      <c r="D1150" s="3">
        <f>(B1150-(B1150*2))/2</f>
        <v/>
      </c>
      <c r="E1150" s="3">
        <f>G1150/2</f>
        <v/>
      </c>
      <c r="F1150" s="3">
        <f>(G1150-(G1150*2))/2</f>
        <v/>
      </c>
      <c r="G1150" s="3">
        <f>Information!C$4</f>
        <v/>
      </c>
      <c r="H1150" s="3">
        <f>B1150-G1150</f>
        <v/>
      </c>
    </row>
    <row r="1151">
      <c r="A1151" s="3" t="n">
        <v>13.49</v>
      </c>
      <c r="B1151" s="3" t="n">
        <v>286.19334</v>
      </c>
      <c r="C1151" s="3">
        <f>B1151/2</f>
        <v/>
      </c>
      <c r="D1151" s="3">
        <f>(B1151-(B1151*2))/2</f>
        <v/>
      </c>
      <c r="E1151" s="3">
        <f>G1151/2</f>
        <v/>
      </c>
      <c r="F1151" s="3">
        <f>(G1151-(G1151*2))/2</f>
        <v/>
      </c>
      <c r="G1151" s="3">
        <f>Information!C$4</f>
        <v/>
      </c>
      <c r="H1151" s="3">
        <f>B1151-G1151</f>
        <v/>
      </c>
    </row>
    <row r="1152">
      <c r="A1152" s="3" t="n">
        <v>13.5</v>
      </c>
      <c r="B1152" s="3" t="n">
        <v>286.20115</v>
      </c>
      <c r="C1152" s="3">
        <f>B1152/2</f>
        <v/>
      </c>
      <c r="D1152" s="3">
        <f>(B1152-(B1152*2))/2</f>
        <v/>
      </c>
      <c r="E1152" s="3">
        <f>G1152/2</f>
        <v/>
      </c>
      <c r="F1152" s="3">
        <f>(G1152-(G1152*2))/2</f>
        <v/>
      </c>
      <c r="G1152" s="3">
        <f>Information!C$4</f>
        <v/>
      </c>
      <c r="H1152" s="3">
        <f>B1152-G1152</f>
        <v/>
      </c>
    </row>
    <row r="1153">
      <c r="A1153" s="3" t="n">
        <v>13.51</v>
      </c>
      <c r="B1153" s="3" t="n">
        <v>286.20896</v>
      </c>
      <c r="C1153" s="3">
        <f>B1153/2</f>
        <v/>
      </c>
      <c r="D1153" s="3">
        <f>(B1153-(B1153*2))/2</f>
        <v/>
      </c>
      <c r="E1153" s="3">
        <f>G1153/2</f>
        <v/>
      </c>
      <c r="F1153" s="3">
        <f>(G1153-(G1153*2))/2</f>
        <v/>
      </c>
      <c r="G1153" s="3">
        <f>Information!C$4</f>
        <v/>
      </c>
      <c r="H1153" s="3">
        <f>B1153-G1153</f>
        <v/>
      </c>
    </row>
    <row r="1154">
      <c r="A1154" s="3" t="n">
        <v>13.52</v>
      </c>
      <c r="B1154" s="3" t="n">
        <v>286.01207</v>
      </c>
      <c r="C1154" s="3">
        <f>B1154/2</f>
        <v/>
      </c>
      <c r="D1154" s="3">
        <f>(B1154-(B1154*2))/2</f>
        <v/>
      </c>
      <c r="E1154" s="3">
        <f>G1154/2</f>
        <v/>
      </c>
      <c r="F1154" s="3">
        <f>(G1154-(G1154*2))/2</f>
        <v/>
      </c>
      <c r="G1154" s="3">
        <f>Information!C$4</f>
        <v/>
      </c>
      <c r="H1154" s="3">
        <f>B1154-G1154</f>
        <v/>
      </c>
    </row>
    <row r="1155">
      <c r="A1155" s="3" t="n">
        <v>13.53</v>
      </c>
      <c r="B1155" s="3" t="n">
        <v>285.81517</v>
      </c>
      <c r="C1155" s="3">
        <f>B1155/2</f>
        <v/>
      </c>
      <c r="D1155" s="3">
        <f>(B1155-(B1155*2))/2</f>
        <v/>
      </c>
      <c r="E1155" s="3">
        <f>G1155/2</f>
        <v/>
      </c>
      <c r="F1155" s="3">
        <f>(G1155-(G1155*2))/2</f>
        <v/>
      </c>
      <c r="G1155" s="3">
        <f>Information!C$4</f>
        <v/>
      </c>
      <c r="H1155" s="3">
        <f>B1155-G1155</f>
        <v/>
      </c>
    </row>
    <row r="1156">
      <c r="A1156" s="3" t="n">
        <v>13.54</v>
      </c>
      <c r="B1156" s="3" t="n">
        <v>285.83038</v>
      </c>
      <c r="C1156" s="3">
        <f>B1156/2</f>
        <v/>
      </c>
      <c r="D1156" s="3">
        <f>(B1156-(B1156*2))/2</f>
        <v/>
      </c>
      <c r="E1156" s="3">
        <f>G1156/2</f>
        <v/>
      </c>
      <c r="F1156" s="3">
        <f>(G1156-(G1156*2))/2</f>
        <v/>
      </c>
      <c r="G1156" s="3">
        <f>Information!C$4</f>
        <v/>
      </c>
      <c r="H1156" s="3">
        <f>B1156-G1156</f>
        <v/>
      </c>
    </row>
    <row r="1157">
      <c r="A1157" s="3" t="n">
        <v>13.55</v>
      </c>
      <c r="B1157" s="3" t="n">
        <v>285.84559</v>
      </c>
      <c r="C1157" s="3">
        <f>B1157/2</f>
        <v/>
      </c>
      <c r="D1157" s="3">
        <f>(B1157-(B1157*2))/2</f>
        <v/>
      </c>
      <c r="E1157" s="3">
        <f>G1157/2</f>
        <v/>
      </c>
      <c r="F1157" s="3">
        <f>(G1157-(G1157*2))/2</f>
        <v/>
      </c>
      <c r="G1157" s="3">
        <f>Information!C$4</f>
        <v/>
      </c>
      <c r="H1157" s="3">
        <f>B1157-G1157</f>
        <v/>
      </c>
    </row>
    <row r="1158">
      <c r="A1158" s="3" t="n">
        <v>13.56</v>
      </c>
      <c r="B1158" s="3" t="n">
        <v>285.84395</v>
      </c>
      <c r="C1158" s="3">
        <f>B1158/2</f>
        <v/>
      </c>
      <c r="D1158" s="3">
        <f>(B1158-(B1158*2))/2</f>
        <v/>
      </c>
      <c r="E1158" s="3">
        <f>G1158/2</f>
        <v/>
      </c>
      <c r="F1158" s="3">
        <f>(G1158-(G1158*2))/2</f>
        <v/>
      </c>
      <c r="G1158" s="3">
        <f>Information!C$4</f>
        <v/>
      </c>
      <c r="H1158" s="3">
        <f>B1158-G1158</f>
        <v/>
      </c>
    </row>
    <row r="1159">
      <c r="A1159" s="3" t="n">
        <v>13.57</v>
      </c>
      <c r="B1159" s="3" t="n">
        <v>285.8423</v>
      </c>
      <c r="C1159" s="3">
        <f>B1159/2</f>
        <v/>
      </c>
      <c r="D1159" s="3">
        <f>(B1159-(B1159*2))/2</f>
        <v/>
      </c>
      <c r="E1159" s="3">
        <f>G1159/2</f>
        <v/>
      </c>
      <c r="F1159" s="3">
        <f>(G1159-(G1159*2))/2</f>
        <v/>
      </c>
      <c r="G1159" s="3">
        <f>Information!C$4</f>
        <v/>
      </c>
      <c r="H1159" s="3">
        <f>B1159-G1159</f>
        <v/>
      </c>
    </row>
    <row r="1160">
      <c r="A1160" s="3" t="n">
        <v>13.58</v>
      </c>
      <c r="B1160" s="3" t="n">
        <v>285.84066</v>
      </c>
      <c r="C1160" s="3">
        <f>B1160/2</f>
        <v/>
      </c>
      <c r="D1160" s="3">
        <f>(B1160-(B1160*2))/2</f>
        <v/>
      </c>
      <c r="E1160" s="3">
        <f>G1160/2</f>
        <v/>
      </c>
      <c r="F1160" s="3">
        <f>(G1160-(G1160*2))/2</f>
        <v/>
      </c>
      <c r="G1160" s="3">
        <f>Information!C$4</f>
        <v/>
      </c>
      <c r="H1160" s="3">
        <f>B1160-G1160</f>
        <v/>
      </c>
    </row>
    <row r="1161">
      <c r="A1161" s="3" t="n">
        <v>13.59</v>
      </c>
      <c r="B1161" s="3" t="n">
        <v>285.84518</v>
      </c>
      <c r="C1161" s="3">
        <f>B1161/2</f>
        <v/>
      </c>
      <c r="D1161" s="3">
        <f>(B1161-(B1161*2))/2</f>
        <v/>
      </c>
      <c r="E1161" s="3">
        <f>G1161/2</f>
        <v/>
      </c>
      <c r="F1161" s="3">
        <f>(G1161-(G1161*2))/2</f>
        <v/>
      </c>
      <c r="G1161" s="3">
        <f>Information!C$4</f>
        <v/>
      </c>
      <c r="H1161" s="3">
        <f>B1161-G1161</f>
        <v/>
      </c>
    </row>
    <row r="1162">
      <c r="A1162" s="3" t="n">
        <v>13.6</v>
      </c>
      <c r="B1162" s="3" t="n">
        <v>285.8497</v>
      </c>
      <c r="C1162" s="3">
        <f>B1162/2</f>
        <v/>
      </c>
      <c r="D1162" s="3">
        <f>(B1162-(B1162*2))/2</f>
        <v/>
      </c>
      <c r="E1162" s="3">
        <f>G1162/2</f>
        <v/>
      </c>
      <c r="F1162" s="3">
        <f>(G1162-(G1162*2))/2</f>
        <v/>
      </c>
      <c r="G1162" s="3">
        <f>Information!C$4</f>
        <v/>
      </c>
      <c r="H1162" s="3">
        <f>B1162-G1162</f>
        <v/>
      </c>
    </row>
    <row r="1163">
      <c r="A1163" s="3" t="n">
        <v>13.61</v>
      </c>
      <c r="B1163" s="3" t="n">
        <v>285.84888</v>
      </c>
      <c r="C1163" s="3">
        <f>B1163/2</f>
        <v/>
      </c>
      <c r="D1163" s="3">
        <f>(B1163-(B1163*2))/2</f>
        <v/>
      </c>
      <c r="E1163" s="3">
        <f>G1163/2</f>
        <v/>
      </c>
      <c r="F1163" s="3">
        <f>(G1163-(G1163*2))/2</f>
        <v/>
      </c>
      <c r="G1163" s="3">
        <f>Information!C$4</f>
        <v/>
      </c>
      <c r="H1163" s="3">
        <f>B1163-G1163</f>
        <v/>
      </c>
    </row>
    <row r="1164">
      <c r="A1164" s="3" t="n">
        <v>13.62</v>
      </c>
      <c r="B1164" s="3" t="n">
        <v>285.84806</v>
      </c>
      <c r="C1164" s="3">
        <f>B1164/2</f>
        <v/>
      </c>
      <c r="D1164" s="3">
        <f>(B1164-(B1164*2))/2</f>
        <v/>
      </c>
      <c r="E1164" s="3">
        <f>G1164/2</f>
        <v/>
      </c>
      <c r="F1164" s="3">
        <f>(G1164-(G1164*2))/2</f>
        <v/>
      </c>
      <c r="G1164" s="3">
        <f>Information!C$4</f>
        <v/>
      </c>
      <c r="H1164" s="3">
        <f>B1164-G1164</f>
        <v/>
      </c>
    </row>
    <row r="1165">
      <c r="A1165" s="3" t="n">
        <v>13.63</v>
      </c>
      <c r="B1165" s="3" t="n">
        <v>285.84148</v>
      </c>
      <c r="C1165" s="3">
        <f>B1165/2</f>
        <v/>
      </c>
      <c r="D1165" s="3">
        <f>(B1165-(B1165*2))/2</f>
        <v/>
      </c>
      <c r="E1165" s="3">
        <f>G1165/2</f>
        <v/>
      </c>
      <c r="F1165" s="3">
        <f>(G1165-(G1165*2))/2</f>
        <v/>
      </c>
      <c r="G1165" s="3">
        <f>Information!C$4</f>
        <v/>
      </c>
      <c r="H1165" s="3">
        <f>B1165-G1165</f>
        <v/>
      </c>
    </row>
    <row r="1166">
      <c r="A1166" s="3" t="n">
        <v>13.64</v>
      </c>
      <c r="B1166" s="3" t="n">
        <v>285.8349</v>
      </c>
      <c r="C1166" s="3">
        <f>B1166/2</f>
        <v/>
      </c>
      <c r="D1166" s="3">
        <f>(B1166-(B1166*2))/2</f>
        <v/>
      </c>
      <c r="E1166" s="3">
        <f>G1166/2</f>
        <v/>
      </c>
      <c r="F1166" s="3">
        <f>(G1166-(G1166*2))/2</f>
        <v/>
      </c>
      <c r="G1166" s="3">
        <f>Information!C$4</f>
        <v/>
      </c>
      <c r="H1166" s="3">
        <f>B1166-G1166</f>
        <v/>
      </c>
    </row>
    <row r="1167">
      <c r="A1167" s="3" t="n">
        <v>13.65</v>
      </c>
      <c r="B1167" s="3" t="n">
        <v>285.83655</v>
      </c>
      <c r="C1167" s="3">
        <f>B1167/2</f>
        <v/>
      </c>
      <c r="D1167" s="3">
        <f>(B1167-(B1167*2))/2</f>
        <v/>
      </c>
      <c r="E1167" s="3">
        <f>G1167/2</f>
        <v/>
      </c>
      <c r="F1167" s="3">
        <f>(G1167-(G1167*2))/2</f>
        <v/>
      </c>
      <c r="G1167" s="3">
        <f>Information!C$4</f>
        <v/>
      </c>
      <c r="H1167" s="3">
        <f>B1167-G1167</f>
        <v/>
      </c>
    </row>
    <row r="1168">
      <c r="A1168" s="3" t="n">
        <v>13.66</v>
      </c>
      <c r="B1168" s="3" t="n">
        <v>285.83819</v>
      </c>
      <c r="C1168" s="3">
        <f>B1168/2</f>
        <v/>
      </c>
      <c r="D1168" s="3">
        <f>(B1168-(B1168*2))/2</f>
        <v/>
      </c>
      <c r="E1168" s="3">
        <f>G1168/2</f>
        <v/>
      </c>
      <c r="F1168" s="3">
        <f>(G1168-(G1168*2))/2</f>
        <v/>
      </c>
      <c r="G1168" s="3">
        <f>Information!C$4</f>
        <v/>
      </c>
      <c r="H1168" s="3">
        <f>B1168-G1168</f>
        <v/>
      </c>
    </row>
    <row r="1169">
      <c r="A1169" s="3" t="n">
        <v>13.67</v>
      </c>
      <c r="B1169" s="3" t="n">
        <v>285.83614</v>
      </c>
      <c r="C1169" s="3">
        <f>B1169/2</f>
        <v/>
      </c>
      <c r="D1169" s="3">
        <f>(B1169-(B1169*2))/2</f>
        <v/>
      </c>
      <c r="E1169" s="3">
        <f>G1169/2</f>
        <v/>
      </c>
      <c r="F1169" s="3">
        <f>(G1169-(G1169*2))/2</f>
        <v/>
      </c>
      <c r="G1169" s="3">
        <f>Information!C$4</f>
        <v/>
      </c>
      <c r="H1169" s="3">
        <f>B1169-G1169</f>
        <v/>
      </c>
    </row>
    <row r="1170">
      <c r="A1170" s="3" t="n">
        <v>13.68</v>
      </c>
      <c r="B1170" s="3" t="n">
        <v>285.83408</v>
      </c>
      <c r="C1170" s="3">
        <f>B1170/2</f>
        <v/>
      </c>
      <c r="D1170" s="3">
        <f>(B1170-(B1170*2))/2</f>
        <v/>
      </c>
      <c r="E1170" s="3">
        <f>G1170/2</f>
        <v/>
      </c>
      <c r="F1170" s="3">
        <f>(G1170-(G1170*2))/2</f>
        <v/>
      </c>
      <c r="G1170" s="3">
        <f>Information!C$4</f>
        <v/>
      </c>
      <c r="H1170" s="3">
        <f>B1170-G1170</f>
        <v/>
      </c>
    </row>
    <row r="1171">
      <c r="A1171" s="3" t="n">
        <v>13.69</v>
      </c>
      <c r="B1171" s="3" t="n">
        <v>285.91958</v>
      </c>
      <c r="C1171" s="3">
        <f>B1171/2</f>
        <v/>
      </c>
      <c r="D1171" s="3">
        <f>(B1171-(B1171*2))/2</f>
        <v/>
      </c>
      <c r="E1171" s="3">
        <f>G1171/2</f>
        <v/>
      </c>
      <c r="F1171" s="3">
        <f>(G1171-(G1171*2))/2</f>
        <v/>
      </c>
      <c r="G1171" s="3">
        <f>Information!C$4</f>
        <v/>
      </c>
      <c r="H1171" s="3">
        <f>B1171-G1171</f>
        <v/>
      </c>
    </row>
    <row r="1172">
      <c r="A1172" s="3" t="n">
        <v>13.7</v>
      </c>
      <c r="B1172" s="3" t="n">
        <v>286.00508</v>
      </c>
      <c r="C1172" s="3">
        <f>B1172/2</f>
        <v/>
      </c>
      <c r="D1172" s="3">
        <f>(B1172-(B1172*2))/2</f>
        <v/>
      </c>
      <c r="E1172" s="3">
        <f>G1172/2</f>
        <v/>
      </c>
      <c r="F1172" s="3">
        <f>(G1172-(G1172*2))/2</f>
        <v/>
      </c>
      <c r="G1172" s="3">
        <f>Information!C$4</f>
        <v/>
      </c>
      <c r="H1172" s="3">
        <f>B1172-G1172</f>
        <v/>
      </c>
    </row>
    <row r="1173">
      <c r="A1173" s="3" t="n">
        <v>13.71</v>
      </c>
      <c r="B1173" s="3" t="n">
        <v>286.01961</v>
      </c>
      <c r="C1173" s="3">
        <f>B1173/2</f>
        <v/>
      </c>
      <c r="D1173" s="3">
        <f>(B1173-(B1173*2))/2</f>
        <v/>
      </c>
      <c r="E1173" s="3">
        <f>G1173/2</f>
        <v/>
      </c>
      <c r="F1173" s="3">
        <f>(G1173-(G1173*2))/2</f>
        <v/>
      </c>
      <c r="G1173" s="3">
        <f>Information!C$4</f>
        <v/>
      </c>
      <c r="H1173" s="3">
        <f>B1173-G1173</f>
        <v/>
      </c>
    </row>
    <row r="1174">
      <c r="A1174" s="3" t="n">
        <v>13.72</v>
      </c>
      <c r="B1174" s="3" t="n">
        <v>286.03413</v>
      </c>
      <c r="C1174" s="3">
        <f>B1174/2</f>
        <v/>
      </c>
      <c r="D1174" s="3">
        <f>(B1174-(B1174*2))/2</f>
        <v/>
      </c>
      <c r="E1174" s="3">
        <f>G1174/2</f>
        <v/>
      </c>
      <c r="F1174" s="3">
        <f>(G1174-(G1174*2))/2</f>
        <v/>
      </c>
      <c r="G1174" s="3">
        <f>Information!C$4</f>
        <v/>
      </c>
      <c r="H1174" s="3">
        <f>B1174-G1174</f>
        <v/>
      </c>
    </row>
    <row r="1175">
      <c r="A1175" s="3" t="n">
        <v>13.73</v>
      </c>
      <c r="B1175" s="3" t="n">
        <v>286.04865</v>
      </c>
      <c r="C1175" s="3">
        <f>B1175/2</f>
        <v/>
      </c>
      <c r="D1175" s="3">
        <f>(B1175-(B1175*2))/2</f>
        <v/>
      </c>
      <c r="E1175" s="3">
        <f>G1175/2</f>
        <v/>
      </c>
      <c r="F1175" s="3">
        <f>(G1175-(G1175*2))/2</f>
        <v/>
      </c>
      <c r="G1175" s="3">
        <f>Information!C$4</f>
        <v/>
      </c>
      <c r="H1175" s="3">
        <f>B1175-G1175</f>
        <v/>
      </c>
    </row>
    <row r="1176">
      <c r="A1176" s="3" t="n">
        <v>13.74</v>
      </c>
      <c r="B1176" s="3" t="n">
        <v>286.05852</v>
      </c>
      <c r="C1176" s="3">
        <f>B1176/2</f>
        <v/>
      </c>
      <c r="D1176" s="3">
        <f>(B1176-(B1176*2))/2</f>
        <v/>
      </c>
      <c r="E1176" s="3">
        <f>G1176/2</f>
        <v/>
      </c>
      <c r="F1176" s="3">
        <f>(G1176-(G1176*2))/2</f>
        <v/>
      </c>
      <c r="G1176" s="3">
        <f>Information!C$4</f>
        <v/>
      </c>
      <c r="H1176" s="3">
        <f>B1176-G1176</f>
        <v/>
      </c>
    </row>
    <row r="1177">
      <c r="A1177" s="3" t="n">
        <v>13.75</v>
      </c>
      <c r="B1177" s="3" t="n">
        <v>286.06838</v>
      </c>
      <c r="C1177" s="3">
        <f>B1177/2</f>
        <v/>
      </c>
      <c r="D1177" s="3">
        <f>(B1177-(B1177*2))/2</f>
        <v/>
      </c>
      <c r="E1177" s="3">
        <f>G1177/2</f>
        <v/>
      </c>
      <c r="F1177" s="3">
        <f>(G1177-(G1177*2))/2</f>
        <v/>
      </c>
      <c r="G1177" s="3">
        <f>Information!C$4</f>
        <v/>
      </c>
      <c r="H1177" s="3">
        <f>B1177-G1177</f>
        <v/>
      </c>
    </row>
    <row r="1178">
      <c r="A1178" s="3" t="n">
        <v>13.76</v>
      </c>
      <c r="B1178" s="3" t="n">
        <v>286.06181</v>
      </c>
      <c r="C1178" s="3">
        <f>B1178/2</f>
        <v/>
      </c>
      <c r="D1178" s="3">
        <f>(B1178-(B1178*2))/2</f>
        <v/>
      </c>
      <c r="E1178" s="3">
        <f>G1178/2</f>
        <v/>
      </c>
      <c r="F1178" s="3">
        <f>(G1178-(G1178*2))/2</f>
        <v/>
      </c>
      <c r="G1178" s="3">
        <f>Information!C$4</f>
        <v/>
      </c>
      <c r="H1178" s="3">
        <f>B1178-G1178</f>
        <v/>
      </c>
    </row>
    <row r="1179">
      <c r="A1179" s="3" t="n">
        <v>13.77</v>
      </c>
      <c r="B1179" s="3" t="n">
        <v>286.05523</v>
      </c>
      <c r="C1179" s="3">
        <f>B1179/2</f>
        <v/>
      </c>
      <c r="D1179" s="3">
        <f>(B1179-(B1179*2))/2</f>
        <v/>
      </c>
      <c r="E1179" s="3">
        <f>G1179/2</f>
        <v/>
      </c>
      <c r="F1179" s="3">
        <f>(G1179-(G1179*2))/2</f>
        <v/>
      </c>
      <c r="G1179" s="3">
        <f>Information!C$4</f>
        <v/>
      </c>
      <c r="H1179" s="3">
        <f>B1179-G1179</f>
        <v/>
      </c>
    </row>
    <row r="1180">
      <c r="A1180" s="3" t="n">
        <v>13.78</v>
      </c>
      <c r="B1180" s="3" t="n">
        <v>286.12429</v>
      </c>
      <c r="C1180" s="3">
        <f>B1180/2</f>
        <v/>
      </c>
      <c r="D1180" s="3">
        <f>(B1180-(B1180*2))/2</f>
        <v/>
      </c>
      <c r="E1180" s="3">
        <f>G1180/2</f>
        <v/>
      </c>
      <c r="F1180" s="3">
        <f>(G1180-(G1180*2))/2</f>
        <v/>
      </c>
      <c r="G1180" s="3">
        <f>Information!C$4</f>
        <v/>
      </c>
      <c r="H1180" s="3">
        <f>B1180-G1180</f>
        <v/>
      </c>
    </row>
    <row r="1181">
      <c r="A1181" s="3" t="n">
        <v>13.79</v>
      </c>
      <c r="B1181" s="3" t="n">
        <v>286.19334</v>
      </c>
      <c r="C1181" s="3">
        <f>B1181/2</f>
        <v/>
      </c>
      <c r="D1181" s="3">
        <f>(B1181-(B1181*2))/2</f>
        <v/>
      </c>
      <c r="E1181" s="3">
        <f>G1181/2</f>
        <v/>
      </c>
      <c r="F1181" s="3">
        <f>(G1181-(G1181*2))/2</f>
        <v/>
      </c>
      <c r="G1181" s="3">
        <f>Information!C$4</f>
        <v/>
      </c>
      <c r="H1181" s="3">
        <f>B1181-G1181</f>
        <v/>
      </c>
    </row>
    <row r="1182">
      <c r="A1182" s="3" t="n">
        <v>13.8</v>
      </c>
      <c r="B1182" s="3" t="n">
        <v>286.27144</v>
      </c>
      <c r="C1182" s="3">
        <f>B1182/2</f>
        <v/>
      </c>
      <c r="D1182" s="3">
        <f>(B1182-(B1182*2))/2</f>
        <v/>
      </c>
      <c r="E1182" s="3">
        <f>G1182/2</f>
        <v/>
      </c>
      <c r="F1182" s="3">
        <f>(G1182-(G1182*2))/2</f>
        <v/>
      </c>
      <c r="G1182" s="3">
        <f>Information!C$4</f>
        <v/>
      </c>
      <c r="H1182" s="3">
        <f>B1182-G1182</f>
        <v/>
      </c>
    </row>
    <row r="1183">
      <c r="A1183" s="3" t="n">
        <v>13.81</v>
      </c>
      <c r="B1183" s="3" t="n">
        <v>286.34953</v>
      </c>
      <c r="C1183" s="3">
        <f>B1183/2</f>
        <v/>
      </c>
      <c r="D1183" s="3">
        <f>(B1183-(B1183*2))/2</f>
        <v/>
      </c>
      <c r="E1183" s="3">
        <f>G1183/2</f>
        <v/>
      </c>
      <c r="F1183" s="3">
        <f>(G1183-(G1183*2))/2</f>
        <v/>
      </c>
      <c r="G1183" s="3">
        <f>Information!C$4</f>
        <v/>
      </c>
      <c r="H1183" s="3">
        <f>B1183-G1183</f>
        <v/>
      </c>
    </row>
    <row r="1184">
      <c r="A1184" s="3" t="n">
        <v>13.82</v>
      </c>
      <c r="B1184" s="3" t="n">
        <v>286.50038</v>
      </c>
      <c r="C1184" s="3">
        <f>B1184/2</f>
        <v/>
      </c>
      <c r="D1184" s="3">
        <f>(B1184-(B1184*2))/2</f>
        <v/>
      </c>
      <c r="E1184" s="3">
        <f>G1184/2</f>
        <v/>
      </c>
      <c r="F1184" s="3">
        <f>(G1184-(G1184*2))/2</f>
        <v/>
      </c>
      <c r="G1184" s="3">
        <f>Information!C$4</f>
        <v/>
      </c>
      <c r="H1184" s="3">
        <f>B1184-G1184</f>
        <v/>
      </c>
    </row>
    <row r="1185">
      <c r="A1185" s="3" t="n">
        <v>13.83</v>
      </c>
      <c r="B1185" s="3" t="n">
        <v>286.65122</v>
      </c>
      <c r="C1185" s="3">
        <f>B1185/2</f>
        <v/>
      </c>
      <c r="D1185" s="3">
        <f>(B1185-(B1185*2))/2</f>
        <v/>
      </c>
      <c r="E1185" s="3">
        <f>G1185/2</f>
        <v/>
      </c>
      <c r="F1185" s="3">
        <f>(G1185-(G1185*2))/2</f>
        <v/>
      </c>
      <c r="G1185" s="3">
        <f>Information!C$4</f>
        <v/>
      </c>
      <c r="H1185" s="3">
        <f>B1185-G1185</f>
        <v/>
      </c>
    </row>
    <row r="1186">
      <c r="A1186" s="3" t="n">
        <v>13.84</v>
      </c>
      <c r="B1186" s="3" t="n">
        <v>286.37336</v>
      </c>
      <c r="C1186" s="3">
        <f>B1186/2</f>
        <v/>
      </c>
      <c r="D1186" s="3">
        <f>(B1186-(B1186*2))/2</f>
        <v/>
      </c>
      <c r="E1186" s="3">
        <f>G1186/2</f>
        <v/>
      </c>
      <c r="F1186" s="3">
        <f>(G1186-(G1186*2))/2</f>
        <v/>
      </c>
      <c r="G1186" s="3">
        <f>Information!C$4</f>
        <v/>
      </c>
      <c r="H1186" s="3">
        <f>B1186-G1186</f>
        <v/>
      </c>
    </row>
    <row r="1187">
      <c r="A1187" s="3" t="n">
        <v>13.85</v>
      </c>
      <c r="B1187" s="3" t="n">
        <v>286.0955</v>
      </c>
      <c r="C1187" s="3">
        <f>B1187/2</f>
        <v/>
      </c>
      <c r="D1187" s="3">
        <f>(B1187-(B1187*2))/2</f>
        <v/>
      </c>
      <c r="E1187" s="3">
        <f>G1187/2</f>
        <v/>
      </c>
      <c r="F1187" s="3">
        <f>(G1187-(G1187*2))/2</f>
        <v/>
      </c>
      <c r="G1187" s="3">
        <f>Information!C$4</f>
        <v/>
      </c>
      <c r="H1187" s="3">
        <f>B1187-G1187</f>
        <v/>
      </c>
    </row>
    <row r="1188">
      <c r="A1188" s="3" t="n">
        <v>13.86</v>
      </c>
      <c r="B1188" s="3" t="n">
        <v>285.81764</v>
      </c>
      <c r="C1188" s="3">
        <f>B1188/2</f>
        <v/>
      </c>
      <c r="D1188" s="3">
        <f>(B1188-(B1188*2))/2</f>
        <v/>
      </c>
      <c r="E1188" s="3">
        <f>G1188/2</f>
        <v/>
      </c>
      <c r="F1188" s="3">
        <f>(G1188-(G1188*2))/2</f>
        <v/>
      </c>
      <c r="G1188" s="3">
        <f>Information!C$4</f>
        <v/>
      </c>
      <c r="H1188" s="3">
        <f>B1188-G1188</f>
        <v/>
      </c>
    </row>
    <row r="1189">
      <c r="A1189" s="3" t="n">
        <v>13.87</v>
      </c>
      <c r="B1189" s="3" t="n">
        <v>285.92246</v>
      </c>
      <c r="C1189" s="3">
        <f>B1189/2</f>
        <v/>
      </c>
      <c r="D1189" s="3">
        <f>(B1189-(B1189*2))/2</f>
        <v/>
      </c>
      <c r="E1189" s="3">
        <f>G1189/2</f>
        <v/>
      </c>
      <c r="F1189" s="3">
        <f>(G1189-(G1189*2))/2</f>
        <v/>
      </c>
      <c r="G1189" s="3">
        <f>Information!C$4</f>
        <v/>
      </c>
      <c r="H1189" s="3">
        <f>B1189-G1189</f>
        <v/>
      </c>
    </row>
    <row r="1190">
      <c r="A1190" s="3" t="n">
        <v>13.88</v>
      </c>
      <c r="B1190" s="3" t="n">
        <v>286.02728</v>
      </c>
      <c r="C1190" s="3">
        <f>B1190/2</f>
        <v/>
      </c>
      <c r="D1190" s="3">
        <f>(B1190-(B1190*2))/2</f>
        <v/>
      </c>
      <c r="E1190" s="3">
        <f>G1190/2</f>
        <v/>
      </c>
      <c r="F1190" s="3">
        <f>(G1190-(G1190*2))/2</f>
        <v/>
      </c>
      <c r="G1190" s="3">
        <f>Information!C$4</f>
        <v/>
      </c>
      <c r="H1190" s="3">
        <f>B1190-G1190</f>
        <v/>
      </c>
    </row>
    <row r="1191">
      <c r="A1191" s="3" t="n">
        <v>13.89</v>
      </c>
      <c r="B1191" s="3" t="n">
        <v>286.05153</v>
      </c>
      <c r="C1191" s="3">
        <f>B1191/2</f>
        <v/>
      </c>
      <c r="D1191" s="3">
        <f>(B1191-(B1191*2))/2</f>
        <v/>
      </c>
      <c r="E1191" s="3">
        <f>G1191/2</f>
        <v/>
      </c>
      <c r="F1191" s="3">
        <f>(G1191-(G1191*2))/2</f>
        <v/>
      </c>
      <c r="G1191" s="3">
        <f>Information!C$4</f>
        <v/>
      </c>
      <c r="H1191" s="3">
        <f>B1191-G1191</f>
        <v/>
      </c>
    </row>
    <row r="1192">
      <c r="A1192" s="3" t="n">
        <v>13.9</v>
      </c>
      <c r="B1192" s="3" t="n">
        <v>286.07578</v>
      </c>
      <c r="C1192" s="3">
        <f>B1192/2</f>
        <v/>
      </c>
      <c r="D1192" s="3">
        <f>(B1192-(B1192*2))/2</f>
        <v/>
      </c>
      <c r="E1192" s="3">
        <f>G1192/2</f>
        <v/>
      </c>
      <c r="F1192" s="3">
        <f>(G1192-(G1192*2))/2</f>
        <v/>
      </c>
      <c r="G1192" s="3">
        <f>Information!C$4</f>
        <v/>
      </c>
      <c r="H1192" s="3">
        <f>B1192-G1192</f>
        <v/>
      </c>
    </row>
    <row r="1193">
      <c r="A1193" s="3" t="n">
        <v>13.91</v>
      </c>
      <c r="B1193" s="3" t="n">
        <v>286.23773</v>
      </c>
      <c r="C1193" s="3">
        <f>B1193/2</f>
        <v/>
      </c>
      <c r="D1193" s="3">
        <f>(B1193-(B1193*2))/2</f>
        <v/>
      </c>
      <c r="E1193" s="3">
        <f>G1193/2</f>
        <v/>
      </c>
      <c r="F1193" s="3">
        <f>(G1193-(G1193*2))/2</f>
        <v/>
      </c>
      <c r="G1193" s="3">
        <f>Information!C$4</f>
        <v/>
      </c>
      <c r="H1193" s="3">
        <f>B1193-G1193</f>
        <v/>
      </c>
    </row>
    <row r="1194">
      <c r="A1194" s="3" t="n">
        <v>13.92</v>
      </c>
      <c r="B1194" s="3" t="n">
        <v>286.39968</v>
      </c>
      <c r="C1194" s="3">
        <f>B1194/2</f>
        <v/>
      </c>
      <c r="D1194" s="3">
        <f>(B1194-(B1194*2))/2</f>
        <v/>
      </c>
      <c r="E1194" s="3">
        <f>G1194/2</f>
        <v/>
      </c>
      <c r="F1194" s="3">
        <f>(G1194-(G1194*2))/2</f>
        <v/>
      </c>
      <c r="G1194" s="3">
        <f>Information!C$4</f>
        <v/>
      </c>
      <c r="H1194" s="3">
        <f>B1194-G1194</f>
        <v/>
      </c>
    </row>
    <row r="1195">
      <c r="A1195" s="3" t="n">
        <v>13.93</v>
      </c>
      <c r="B1195" s="3" t="n">
        <v>286.71944</v>
      </c>
      <c r="C1195" s="3">
        <f>B1195/2</f>
        <v/>
      </c>
      <c r="D1195" s="3">
        <f>(B1195-(B1195*2))/2</f>
        <v/>
      </c>
      <c r="E1195" s="3">
        <f>G1195/2</f>
        <v/>
      </c>
      <c r="F1195" s="3">
        <f>(G1195-(G1195*2))/2</f>
        <v/>
      </c>
      <c r="G1195" s="3">
        <f>Information!C$4</f>
        <v/>
      </c>
      <c r="H1195" s="3">
        <f>B1195-G1195</f>
        <v/>
      </c>
    </row>
    <row r="1196">
      <c r="A1196" s="3" t="n">
        <v>13.94</v>
      </c>
      <c r="B1196" s="3" t="n">
        <v>287.03919</v>
      </c>
      <c r="C1196" s="3">
        <f>B1196/2</f>
        <v/>
      </c>
      <c r="D1196" s="3">
        <f>(B1196-(B1196*2))/2</f>
        <v/>
      </c>
      <c r="E1196" s="3">
        <f>G1196/2</f>
        <v/>
      </c>
      <c r="F1196" s="3">
        <f>(G1196-(G1196*2))/2</f>
        <v/>
      </c>
      <c r="G1196" s="3">
        <f>Information!C$4</f>
        <v/>
      </c>
      <c r="H1196" s="3">
        <f>B1196-G1196</f>
        <v/>
      </c>
    </row>
    <row r="1197">
      <c r="A1197" s="3" t="n">
        <v>13.95</v>
      </c>
      <c r="B1197" s="3" t="n">
        <v>287.02522</v>
      </c>
      <c r="C1197" s="3">
        <f>B1197/2</f>
        <v/>
      </c>
      <c r="D1197" s="3">
        <f>(B1197-(B1197*2))/2</f>
        <v/>
      </c>
      <c r="E1197" s="3">
        <f>G1197/2</f>
        <v/>
      </c>
      <c r="F1197" s="3">
        <f>(G1197-(G1197*2))/2</f>
        <v/>
      </c>
      <c r="G1197" s="3">
        <f>Information!C$4</f>
        <v/>
      </c>
      <c r="H1197" s="3">
        <f>B1197-G1197</f>
        <v/>
      </c>
    </row>
    <row r="1198">
      <c r="A1198" s="3" t="n">
        <v>13.96</v>
      </c>
      <c r="B1198" s="3" t="n">
        <v>287.01125</v>
      </c>
      <c r="C1198" s="3">
        <f>B1198/2</f>
        <v/>
      </c>
      <c r="D1198" s="3">
        <f>(B1198-(B1198*2))/2</f>
        <v/>
      </c>
      <c r="E1198" s="3">
        <f>G1198/2</f>
        <v/>
      </c>
      <c r="F1198" s="3">
        <f>(G1198-(G1198*2))/2</f>
        <v/>
      </c>
      <c r="G1198" s="3">
        <f>Information!C$4</f>
        <v/>
      </c>
      <c r="H1198" s="3">
        <f>B1198-G1198</f>
        <v/>
      </c>
    </row>
    <row r="1199">
      <c r="A1199" s="3" t="n">
        <v>13.97</v>
      </c>
      <c r="B1199" s="3" t="n">
        <v>286.51527</v>
      </c>
      <c r="C1199" s="3">
        <f>B1199/2</f>
        <v/>
      </c>
      <c r="D1199" s="3">
        <f>(B1199-(B1199*2))/2</f>
        <v/>
      </c>
      <c r="E1199" s="3">
        <f>G1199/2</f>
        <v/>
      </c>
      <c r="F1199" s="3">
        <f>(G1199-(G1199*2))/2</f>
        <v/>
      </c>
      <c r="G1199" s="3">
        <f>Information!C$4</f>
        <v/>
      </c>
      <c r="H1199" s="3">
        <f>B1199-G1199</f>
        <v/>
      </c>
    </row>
    <row r="1200">
      <c r="A1200" s="3" t="n">
        <v>13.98</v>
      </c>
      <c r="B1200" s="3" t="n">
        <v>286.01929</v>
      </c>
      <c r="C1200" s="3">
        <f>B1200/2</f>
        <v/>
      </c>
      <c r="D1200" s="3">
        <f>(B1200-(B1200*2))/2</f>
        <v/>
      </c>
      <c r="E1200" s="3">
        <f>G1200/2</f>
        <v/>
      </c>
      <c r="F1200" s="3">
        <f>(G1200-(G1200*2))/2</f>
        <v/>
      </c>
      <c r="G1200" s="3">
        <f>Information!C$4</f>
        <v/>
      </c>
      <c r="H1200" s="3">
        <f>B1200-G1200</f>
        <v/>
      </c>
    </row>
    <row r="1201">
      <c r="A1201" s="3" t="n">
        <v>13.99</v>
      </c>
      <c r="B1201" s="3" t="n">
        <v>285.52331</v>
      </c>
      <c r="C1201" s="3">
        <f>B1201/2</f>
        <v/>
      </c>
      <c r="D1201" s="3">
        <f>(B1201-(B1201*2))/2</f>
        <v/>
      </c>
      <c r="E1201" s="3">
        <f>G1201/2</f>
        <v/>
      </c>
      <c r="F1201" s="3">
        <f>(G1201-(G1201*2))/2</f>
        <v/>
      </c>
      <c r="G1201" s="3">
        <f>Information!C$4</f>
        <v/>
      </c>
      <c r="H1201" s="3">
        <f>B1201-G1201</f>
        <v/>
      </c>
    </row>
    <row r="1202">
      <c r="A1202" s="3" t="n">
        <v>14</v>
      </c>
      <c r="B1202" s="3" t="n">
        <v>285.52495</v>
      </c>
      <c r="C1202" s="3">
        <f>B1202/2</f>
        <v/>
      </c>
      <c r="D1202" s="3">
        <f>(B1202-(B1202*2))/2</f>
        <v/>
      </c>
      <c r="E1202" s="3">
        <f>G1202/2</f>
        <v/>
      </c>
      <c r="F1202" s="3">
        <f>(G1202-(G1202*2))/2</f>
        <v/>
      </c>
      <c r="G1202" s="3">
        <f>Information!C$4</f>
        <v/>
      </c>
      <c r="H1202" s="3">
        <f>B1202-G1202</f>
        <v/>
      </c>
    </row>
    <row r="1203">
      <c r="A1203" s="3" t="n">
        <v>14.01</v>
      </c>
      <c r="B1203" s="3" t="n">
        <v>285.52659</v>
      </c>
      <c r="C1203" s="3">
        <f>B1203/2</f>
        <v/>
      </c>
      <c r="D1203" s="3">
        <f>(B1203-(B1203*2))/2</f>
        <v/>
      </c>
      <c r="E1203" s="3">
        <f>G1203/2</f>
        <v/>
      </c>
      <c r="F1203" s="3">
        <f>(G1203-(G1203*2))/2</f>
        <v/>
      </c>
      <c r="G1203" s="3">
        <f>Information!C$4</f>
        <v/>
      </c>
      <c r="H1203" s="3">
        <f>B1203-G1203</f>
        <v/>
      </c>
    </row>
    <row r="1204">
      <c r="A1204" s="3" t="n">
        <v>14.02</v>
      </c>
      <c r="B1204" s="3" t="n">
        <v>285.52002</v>
      </c>
      <c r="C1204" s="3">
        <f>B1204/2</f>
        <v/>
      </c>
      <c r="D1204" s="3">
        <f>(B1204-(B1204*2))/2</f>
        <v/>
      </c>
      <c r="E1204" s="3">
        <f>G1204/2</f>
        <v/>
      </c>
      <c r="F1204" s="3">
        <f>(G1204-(G1204*2))/2</f>
        <v/>
      </c>
      <c r="G1204" s="3">
        <f>Information!C$4</f>
        <v/>
      </c>
      <c r="H1204" s="3">
        <f>B1204-G1204</f>
        <v/>
      </c>
    </row>
    <row r="1205">
      <c r="A1205" s="3" t="n">
        <v>14.03</v>
      </c>
      <c r="B1205" s="3" t="n">
        <v>285.51344</v>
      </c>
      <c r="C1205" s="3">
        <f>B1205/2</f>
        <v/>
      </c>
      <c r="D1205" s="3">
        <f>(B1205-(B1205*2))/2</f>
        <v/>
      </c>
      <c r="E1205" s="3">
        <f>G1205/2</f>
        <v/>
      </c>
      <c r="F1205" s="3">
        <f>(G1205-(G1205*2))/2</f>
        <v/>
      </c>
      <c r="G1205" s="3">
        <f>Information!C$4</f>
        <v/>
      </c>
      <c r="H1205" s="3">
        <f>B1205-G1205</f>
        <v/>
      </c>
    </row>
    <row r="1206">
      <c r="A1206" s="3" t="n">
        <v>14.04</v>
      </c>
      <c r="B1206" s="3" t="n">
        <v>285.5344</v>
      </c>
      <c r="C1206" s="3">
        <f>B1206/2</f>
        <v/>
      </c>
      <c r="D1206" s="3">
        <f>(B1206-(B1206*2))/2</f>
        <v/>
      </c>
      <c r="E1206" s="3">
        <f>G1206/2</f>
        <v/>
      </c>
      <c r="F1206" s="3">
        <f>(G1206-(G1206*2))/2</f>
        <v/>
      </c>
      <c r="G1206" s="3">
        <f>Information!C$4</f>
        <v/>
      </c>
      <c r="H1206" s="3">
        <f>B1206-G1206</f>
        <v/>
      </c>
    </row>
    <row r="1207">
      <c r="A1207" s="3" t="n">
        <v>14.05</v>
      </c>
      <c r="B1207" s="3" t="n">
        <v>285.55537</v>
      </c>
      <c r="C1207" s="3">
        <f>B1207/2</f>
        <v/>
      </c>
      <c r="D1207" s="3">
        <f>(B1207-(B1207*2))/2</f>
        <v/>
      </c>
      <c r="E1207" s="3">
        <f>G1207/2</f>
        <v/>
      </c>
      <c r="F1207" s="3">
        <f>(G1207-(G1207*2))/2</f>
        <v/>
      </c>
      <c r="G1207" s="3">
        <f>Information!C$4</f>
        <v/>
      </c>
      <c r="H1207" s="3">
        <f>B1207-G1207</f>
        <v/>
      </c>
    </row>
    <row r="1208">
      <c r="A1208" s="3" t="n">
        <v>14.06</v>
      </c>
      <c r="B1208" s="3" t="n">
        <v>285.54879</v>
      </c>
      <c r="C1208" s="3">
        <f>B1208/2</f>
        <v/>
      </c>
      <c r="D1208" s="3">
        <f>(B1208-(B1208*2))/2</f>
        <v/>
      </c>
      <c r="E1208" s="3">
        <f>G1208/2</f>
        <v/>
      </c>
      <c r="F1208" s="3">
        <f>(G1208-(G1208*2))/2</f>
        <v/>
      </c>
      <c r="G1208" s="3">
        <f>Information!C$4</f>
        <v/>
      </c>
      <c r="H1208" s="3">
        <f>B1208-G1208</f>
        <v/>
      </c>
    </row>
    <row r="1209">
      <c r="A1209" s="3" t="n">
        <v>14.07</v>
      </c>
      <c r="B1209" s="3" t="n">
        <v>285.54222</v>
      </c>
      <c r="C1209" s="3">
        <f>B1209/2</f>
        <v/>
      </c>
      <c r="D1209" s="3">
        <f>(B1209-(B1209*2))/2</f>
        <v/>
      </c>
      <c r="E1209" s="3">
        <f>G1209/2</f>
        <v/>
      </c>
      <c r="F1209" s="3">
        <f>(G1209-(G1209*2))/2</f>
        <v/>
      </c>
      <c r="G1209" s="3">
        <f>Information!C$4</f>
        <v/>
      </c>
      <c r="H1209" s="3">
        <f>B1209-G1209</f>
        <v/>
      </c>
    </row>
    <row r="1210">
      <c r="A1210" s="3" t="n">
        <v>14.08</v>
      </c>
      <c r="B1210" s="3" t="n">
        <v>285.54194</v>
      </c>
      <c r="C1210" s="3">
        <f>B1210/2</f>
        <v/>
      </c>
      <c r="D1210" s="3">
        <f>(B1210-(B1210*2))/2</f>
        <v/>
      </c>
      <c r="E1210" s="3">
        <f>G1210/2</f>
        <v/>
      </c>
      <c r="F1210" s="3">
        <f>(G1210-(G1210*2))/2</f>
        <v/>
      </c>
      <c r="G1210" s="3">
        <f>Information!C$4</f>
        <v/>
      </c>
      <c r="H1210" s="3">
        <f>B1210-G1210</f>
        <v/>
      </c>
    </row>
    <row r="1211">
      <c r="A1211" s="3" t="n">
        <v>14.09</v>
      </c>
      <c r="B1211" s="3" t="n">
        <v>285.54167</v>
      </c>
      <c r="C1211" s="3">
        <f>B1211/2</f>
        <v/>
      </c>
      <c r="D1211" s="3">
        <f>(B1211-(B1211*2))/2</f>
        <v/>
      </c>
      <c r="E1211" s="3">
        <f>G1211/2</f>
        <v/>
      </c>
      <c r="F1211" s="3">
        <f>(G1211-(G1211*2))/2</f>
        <v/>
      </c>
      <c r="G1211" s="3">
        <f>Information!C$4</f>
        <v/>
      </c>
      <c r="H1211" s="3">
        <f>B1211-G1211</f>
        <v/>
      </c>
    </row>
    <row r="1212">
      <c r="A1212" s="3" t="n">
        <v>14.1</v>
      </c>
      <c r="B1212" s="3" t="n">
        <v>285.54139</v>
      </c>
      <c r="C1212" s="3">
        <f>B1212/2</f>
        <v/>
      </c>
      <c r="D1212" s="3">
        <f>(B1212-(B1212*2))/2</f>
        <v/>
      </c>
      <c r="E1212" s="3">
        <f>G1212/2</f>
        <v/>
      </c>
      <c r="F1212" s="3">
        <f>(G1212-(G1212*2))/2</f>
        <v/>
      </c>
      <c r="G1212" s="3">
        <f>Information!C$4</f>
        <v/>
      </c>
      <c r="H1212" s="3">
        <f>B1212-G1212</f>
        <v/>
      </c>
    </row>
    <row r="1213">
      <c r="A1213" s="3" t="n">
        <v>14.11</v>
      </c>
      <c r="B1213" s="3" t="n">
        <v>285.5381</v>
      </c>
      <c r="C1213" s="3">
        <f>B1213/2</f>
        <v/>
      </c>
      <c r="D1213" s="3">
        <f>(B1213-(B1213*2))/2</f>
        <v/>
      </c>
      <c r="E1213" s="3">
        <f>G1213/2</f>
        <v/>
      </c>
      <c r="F1213" s="3">
        <f>(G1213-(G1213*2))/2</f>
        <v/>
      </c>
      <c r="G1213" s="3">
        <f>Information!C$4</f>
        <v/>
      </c>
      <c r="H1213" s="3">
        <f>B1213-G1213</f>
        <v/>
      </c>
    </row>
    <row r="1214">
      <c r="A1214" s="3" t="n">
        <v>14.12</v>
      </c>
      <c r="B1214" s="3" t="n">
        <v>285.53482</v>
      </c>
      <c r="C1214" s="3">
        <f>B1214/2</f>
        <v/>
      </c>
      <c r="D1214" s="3">
        <f>(B1214-(B1214*2))/2</f>
        <v/>
      </c>
      <c r="E1214" s="3">
        <f>G1214/2</f>
        <v/>
      </c>
      <c r="F1214" s="3">
        <f>(G1214-(G1214*2))/2</f>
        <v/>
      </c>
      <c r="G1214" s="3">
        <f>Information!C$4</f>
        <v/>
      </c>
      <c r="H1214" s="3">
        <f>B1214-G1214</f>
        <v/>
      </c>
    </row>
    <row r="1215">
      <c r="A1215" s="3" t="n">
        <v>14.13</v>
      </c>
      <c r="B1215" s="3" t="n">
        <v>285.52084</v>
      </c>
      <c r="C1215" s="3">
        <f>B1215/2</f>
        <v/>
      </c>
      <c r="D1215" s="3">
        <f>(B1215-(B1215*2))/2</f>
        <v/>
      </c>
      <c r="E1215" s="3">
        <f>G1215/2</f>
        <v/>
      </c>
      <c r="F1215" s="3">
        <f>(G1215-(G1215*2))/2</f>
        <v/>
      </c>
      <c r="G1215" s="3">
        <f>Information!C$4</f>
        <v/>
      </c>
      <c r="H1215" s="3">
        <f>B1215-G1215</f>
        <v/>
      </c>
    </row>
    <row r="1216">
      <c r="A1216" s="3" t="n">
        <v>14.14</v>
      </c>
      <c r="B1216" s="3" t="n">
        <v>285.50686</v>
      </c>
      <c r="C1216" s="3">
        <f>B1216/2</f>
        <v/>
      </c>
      <c r="D1216" s="3">
        <f>(B1216-(B1216*2))/2</f>
        <v/>
      </c>
      <c r="E1216" s="3">
        <f>G1216/2</f>
        <v/>
      </c>
      <c r="F1216" s="3">
        <f>(G1216-(G1216*2))/2</f>
        <v/>
      </c>
      <c r="G1216" s="3">
        <f>Information!C$4</f>
        <v/>
      </c>
      <c r="H1216" s="3">
        <f>B1216-G1216</f>
        <v/>
      </c>
    </row>
    <row r="1217">
      <c r="A1217" s="3" t="n">
        <v>14.15</v>
      </c>
      <c r="B1217" s="3" t="n">
        <v>285.49823</v>
      </c>
      <c r="C1217" s="3">
        <f>B1217/2</f>
        <v/>
      </c>
      <c r="D1217" s="3">
        <f>(B1217-(B1217*2))/2</f>
        <v/>
      </c>
      <c r="E1217" s="3">
        <f>G1217/2</f>
        <v/>
      </c>
      <c r="F1217" s="3">
        <f>(G1217-(G1217*2))/2</f>
        <v/>
      </c>
      <c r="G1217" s="3">
        <f>Information!C$4</f>
        <v/>
      </c>
      <c r="H1217" s="3">
        <f>B1217-G1217</f>
        <v/>
      </c>
    </row>
    <row r="1218">
      <c r="A1218" s="3" t="n">
        <v>14.16</v>
      </c>
      <c r="B1218" s="3" t="n">
        <v>285.4896</v>
      </c>
      <c r="C1218" s="3">
        <f>B1218/2</f>
        <v/>
      </c>
      <c r="D1218" s="3">
        <f>(B1218-(B1218*2))/2</f>
        <v/>
      </c>
      <c r="E1218" s="3">
        <f>G1218/2</f>
        <v/>
      </c>
      <c r="F1218" s="3">
        <f>(G1218-(G1218*2))/2</f>
        <v/>
      </c>
      <c r="G1218" s="3">
        <f>Information!C$4</f>
        <v/>
      </c>
      <c r="H1218" s="3">
        <f>B1218-G1218</f>
        <v/>
      </c>
    </row>
    <row r="1219">
      <c r="A1219" s="3" t="n">
        <v>14.17</v>
      </c>
      <c r="B1219" s="3" t="n">
        <v>285.49741</v>
      </c>
      <c r="C1219" s="3">
        <f>B1219/2</f>
        <v/>
      </c>
      <c r="D1219" s="3">
        <f>(B1219-(B1219*2))/2</f>
        <v/>
      </c>
      <c r="E1219" s="3">
        <f>G1219/2</f>
        <v/>
      </c>
      <c r="F1219" s="3">
        <f>(G1219-(G1219*2))/2</f>
        <v/>
      </c>
      <c r="G1219" s="3">
        <f>Information!C$4</f>
        <v/>
      </c>
      <c r="H1219" s="3">
        <f>B1219-G1219</f>
        <v/>
      </c>
    </row>
    <row r="1220">
      <c r="A1220" s="3" t="n">
        <v>14.18</v>
      </c>
      <c r="B1220" s="3" t="n">
        <v>285.50522</v>
      </c>
      <c r="C1220" s="3">
        <f>B1220/2</f>
        <v/>
      </c>
      <c r="D1220" s="3">
        <f>(B1220-(B1220*2))/2</f>
        <v/>
      </c>
      <c r="E1220" s="3">
        <f>G1220/2</f>
        <v/>
      </c>
      <c r="F1220" s="3">
        <f>(G1220-(G1220*2))/2</f>
        <v/>
      </c>
      <c r="G1220" s="3">
        <f>Information!C$4</f>
        <v/>
      </c>
      <c r="H1220" s="3">
        <f>B1220-G1220</f>
        <v/>
      </c>
    </row>
    <row r="1221">
      <c r="A1221" s="3" t="n">
        <v>14.19</v>
      </c>
      <c r="B1221" s="3" t="n">
        <v>285.49987</v>
      </c>
      <c r="C1221" s="3">
        <f>B1221/2</f>
        <v/>
      </c>
      <c r="D1221" s="3">
        <f>(B1221-(B1221*2))/2</f>
        <v/>
      </c>
      <c r="E1221" s="3">
        <f>G1221/2</f>
        <v/>
      </c>
      <c r="F1221" s="3">
        <f>(G1221-(G1221*2))/2</f>
        <v/>
      </c>
      <c r="G1221" s="3">
        <f>Information!C$4</f>
        <v/>
      </c>
      <c r="H1221" s="3">
        <f>B1221-G1221</f>
        <v/>
      </c>
    </row>
    <row r="1222">
      <c r="A1222" s="3" t="n">
        <v>14.2</v>
      </c>
      <c r="B1222" s="3" t="n">
        <v>285.49453</v>
      </c>
      <c r="C1222" s="3">
        <f>B1222/2</f>
        <v/>
      </c>
      <c r="D1222" s="3">
        <f>(B1222-(B1222*2))/2</f>
        <v/>
      </c>
      <c r="E1222" s="3">
        <f>G1222/2</f>
        <v/>
      </c>
      <c r="F1222" s="3">
        <f>(G1222-(G1222*2))/2</f>
        <v/>
      </c>
      <c r="G1222" s="3">
        <f>Information!C$4</f>
        <v/>
      </c>
      <c r="H1222" s="3">
        <f>B1222-G1222</f>
        <v/>
      </c>
    </row>
    <row r="1223">
      <c r="A1223" s="3" t="n">
        <v>14.21</v>
      </c>
      <c r="B1223" s="3" t="n">
        <v>285.49782</v>
      </c>
      <c r="C1223" s="3">
        <f>B1223/2</f>
        <v/>
      </c>
      <c r="D1223" s="3">
        <f>(B1223-(B1223*2))/2</f>
        <v/>
      </c>
      <c r="E1223" s="3">
        <f>G1223/2</f>
        <v/>
      </c>
      <c r="F1223" s="3">
        <f>(G1223-(G1223*2))/2</f>
        <v/>
      </c>
      <c r="G1223" s="3">
        <f>Information!C$4</f>
        <v/>
      </c>
      <c r="H1223" s="3">
        <f>B1223-G1223</f>
        <v/>
      </c>
    </row>
    <row r="1224">
      <c r="A1224" s="3" t="n">
        <v>14.22</v>
      </c>
      <c r="B1224" s="3" t="n">
        <v>285.50111</v>
      </c>
      <c r="C1224" s="3">
        <f>B1224/2</f>
        <v/>
      </c>
      <c r="D1224" s="3">
        <f>(B1224-(B1224*2))/2</f>
        <v/>
      </c>
      <c r="E1224" s="3">
        <f>G1224/2</f>
        <v/>
      </c>
      <c r="F1224" s="3">
        <f>(G1224-(G1224*2))/2</f>
        <v/>
      </c>
      <c r="G1224" s="3">
        <f>Information!C$4</f>
        <v/>
      </c>
      <c r="H1224" s="3">
        <f>B1224-G1224</f>
        <v/>
      </c>
    </row>
    <row r="1225">
      <c r="A1225" s="3" t="n">
        <v>14.23</v>
      </c>
      <c r="B1225" s="3" t="n">
        <v>285.50892</v>
      </c>
      <c r="C1225" s="3">
        <f>B1225/2</f>
        <v/>
      </c>
      <c r="D1225" s="3">
        <f>(B1225-(B1225*2))/2</f>
        <v/>
      </c>
      <c r="E1225" s="3">
        <f>G1225/2</f>
        <v/>
      </c>
      <c r="F1225" s="3">
        <f>(G1225-(G1225*2))/2</f>
        <v/>
      </c>
      <c r="G1225" s="3">
        <f>Information!C$4</f>
        <v/>
      </c>
      <c r="H1225" s="3">
        <f>B1225-G1225</f>
        <v/>
      </c>
    </row>
    <row r="1226">
      <c r="A1226" s="3" t="n">
        <v>14.24</v>
      </c>
      <c r="B1226" s="3" t="n">
        <v>285.51673</v>
      </c>
      <c r="C1226" s="3">
        <f>B1226/2</f>
        <v/>
      </c>
      <c r="D1226" s="3">
        <f>(B1226-(B1226*2))/2</f>
        <v/>
      </c>
      <c r="E1226" s="3">
        <f>G1226/2</f>
        <v/>
      </c>
      <c r="F1226" s="3">
        <f>(G1226-(G1226*2))/2</f>
        <v/>
      </c>
      <c r="G1226" s="3">
        <f>Information!C$4</f>
        <v/>
      </c>
      <c r="H1226" s="3">
        <f>B1226-G1226</f>
        <v/>
      </c>
    </row>
    <row r="1227">
      <c r="A1227" s="3" t="n">
        <v>14.25</v>
      </c>
      <c r="B1227" s="3" t="n">
        <v>285.52194</v>
      </c>
      <c r="C1227" s="3">
        <f>B1227/2</f>
        <v/>
      </c>
      <c r="D1227" s="3">
        <f>(B1227-(B1227*2))/2</f>
        <v/>
      </c>
      <c r="E1227" s="3">
        <f>G1227/2</f>
        <v/>
      </c>
      <c r="F1227" s="3">
        <f>(G1227-(G1227*2))/2</f>
        <v/>
      </c>
      <c r="G1227" s="3">
        <f>Information!C$4</f>
        <v/>
      </c>
      <c r="H1227" s="3">
        <f>B1227-G1227</f>
        <v/>
      </c>
    </row>
    <row r="1228">
      <c r="A1228" s="3" t="n">
        <v>14.26</v>
      </c>
      <c r="B1228" s="3" t="n">
        <v>285.52714</v>
      </c>
      <c r="C1228" s="3">
        <f>B1228/2</f>
        <v/>
      </c>
      <c r="D1228" s="3">
        <f>(B1228-(B1228*2))/2</f>
        <v/>
      </c>
      <c r="E1228" s="3">
        <f>G1228/2</f>
        <v/>
      </c>
      <c r="F1228" s="3">
        <f>(G1228-(G1228*2))/2</f>
        <v/>
      </c>
      <c r="G1228" s="3">
        <f>Information!C$4</f>
        <v/>
      </c>
      <c r="H1228" s="3">
        <f>B1228-G1228</f>
        <v/>
      </c>
    </row>
    <row r="1229">
      <c r="A1229" s="3" t="n">
        <v>14.27</v>
      </c>
      <c r="B1229" s="3" t="n">
        <v>285.53235</v>
      </c>
      <c r="C1229" s="3">
        <f>B1229/2</f>
        <v/>
      </c>
      <c r="D1229" s="3">
        <f>(B1229-(B1229*2))/2</f>
        <v/>
      </c>
      <c r="E1229" s="3">
        <f>G1229/2</f>
        <v/>
      </c>
      <c r="F1229" s="3">
        <f>(G1229-(G1229*2))/2</f>
        <v/>
      </c>
      <c r="G1229" s="3">
        <f>Information!C$4</f>
        <v/>
      </c>
      <c r="H1229" s="3">
        <f>B1229-G1229</f>
        <v/>
      </c>
    </row>
    <row r="1230">
      <c r="A1230" s="3" t="n">
        <v>14.28</v>
      </c>
      <c r="B1230" s="3" t="n">
        <v>285.52536</v>
      </c>
      <c r="C1230" s="3">
        <f>B1230/2</f>
        <v/>
      </c>
      <c r="D1230" s="3">
        <f>(B1230-(B1230*2))/2</f>
        <v/>
      </c>
      <c r="E1230" s="3">
        <f>G1230/2</f>
        <v/>
      </c>
      <c r="F1230" s="3">
        <f>(G1230-(G1230*2))/2</f>
        <v/>
      </c>
      <c r="G1230" s="3">
        <f>Information!C$4</f>
        <v/>
      </c>
      <c r="H1230" s="3">
        <f>B1230-G1230</f>
        <v/>
      </c>
    </row>
    <row r="1231">
      <c r="A1231" s="3" t="n">
        <v>14.29</v>
      </c>
      <c r="B1231" s="3" t="n">
        <v>285.51837</v>
      </c>
      <c r="C1231" s="3">
        <f>B1231/2</f>
        <v/>
      </c>
      <c r="D1231" s="3">
        <f>(B1231-(B1231*2))/2</f>
        <v/>
      </c>
      <c r="E1231" s="3">
        <f>G1231/2</f>
        <v/>
      </c>
      <c r="F1231" s="3">
        <f>(G1231-(G1231*2))/2</f>
        <v/>
      </c>
      <c r="G1231" s="3">
        <f>Information!C$4</f>
        <v/>
      </c>
      <c r="H1231" s="3">
        <f>B1231-G1231</f>
        <v/>
      </c>
    </row>
    <row r="1232">
      <c r="A1232" s="3" t="n">
        <v>14.3</v>
      </c>
      <c r="B1232" s="3" t="n">
        <v>285.51961</v>
      </c>
      <c r="C1232" s="3">
        <f>B1232/2</f>
        <v/>
      </c>
      <c r="D1232" s="3">
        <f>(B1232-(B1232*2))/2</f>
        <v/>
      </c>
      <c r="E1232" s="3">
        <f>G1232/2</f>
        <v/>
      </c>
      <c r="F1232" s="3">
        <f>(G1232-(G1232*2))/2</f>
        <v/>
      </c>
      <c r="G1232" s="3">
        <f>Information!C$4</f>
        <v/>
      </c>
      <c r="H1232" s="3">
        <f>B1232-G1232</f>
        <v/>
      </c>
    </row>
    <row r="1233">
      <c r="A1233" s="3" t="n">
        <v>14.31</v>
      </c>
      <c r="B1233" s="3" t="n">
        <v>285.52084</v>
      </c>
      <c r="C1233" s="3">
        <f>B1233/2</f>
        <v/>
      </c>
      <c r="D1233" s="3">
        <f>(B1233-(B1233*2))/2</f>
        <v/>
      </c>
      <c r="E1233" s="3">
        <f>G1233/2</f>
        <v/>
      </c>
      <c r="F1233" s="3">
        <f>(G1233-(G1233*2))/2</f>
        <v/>
      </c>
      <c r="G1233" s="3">
        <f>Information!C$4</f>
        <v/>
      </c>
      <c r="H1233" s="3">
        <f>B1233-G1233</f>
        <v/>
      </c>
    </row>
    <row r="1234">
      <c r="A1234" s="3" t="n">
        <v>14.32</v>
      </c>
      <c r="B1234" s="3" t="n">
        <v>285.51755</v>
      </c>
      <c r="C1234" s="3">
        <f>B1234/2</f>
        <v/>
      </c>
      <c r="D1234" s="3">
        <f>(B1234-(B1234*2))/2</f>
        <v/>
      </c>
      <c r="E1234" s="3">
        <f>G1234/2</f>
        <v/>
      </c>
      <c r="F1234" s="3">
        <f>(G1234-(G1234*2))/2</f>
        <v/>
      </c>
      <c r="G1234" s="3">
        <f>Information!C$4</f>
        <v/>
      </c>
      <c r="H1234" s="3">
        <f>B1234-G1234</f>
        <v/>
      </c>
    </row>
    <row r="1235">
      <c r="A1235" s="3" t="n">
        <v>14.33</v>
      </c>
      <c r="B1235" s="3" t="n">
        <v>285.51426</v>
      </c>
      <c r="C1235" s="3">
        <f>B1235/2</f>
        <v/>
      </c>
      <c r="D1235" s="3">
        <f>(B1235-(B1235*2))/2</f>
        <v/>
      </c>
      <c r="E1235" s="3">
        <f>G1235/2</f>
        <v/>
      </c>
      <c r="F1235" s="3">
        <f>(G1235-(G1235*2))/2</f>
        <v/>
      </c>
      <c r="G1235" s="3">
        <f>Information!C$4</f>
        <v/>
      </c>
      <c r="H1235" s="3">
        <f>B1235-G1235</f>
        <v/>
      </c>
    </row>
    <row r="1236">
      <c r="A1236" s="3" t="n">
        <v>14.34</v>
      </c>
      <c r="B1236" s="3" t="n">
        <v>285.52536</v>
      </c>
      <c r="C1236" s="3">
        <f>B1236/2</f>
        <v/>
      </c>
      <c r="D1236" s="3">
        <f>(B1236-(B1236*2))/2</f>
        <v/>
      </c>
      <c r="E1236" s="3">
        <f>G1236/2</f>
        <v/>
      </c>
      <c r="F1236" s="3">
        <f>(G1236-(G1236*2))/2</f>
        <v/>
      </c>
      <c r="G1236" s="3">
        <f>Information!C$4</f>
        <v/>
      </c>
      <c r="H1236" s="3">
        <f>B1236-G1236</f>
        <v/>
      </c>
    </row>
    <row r="1237">
      <c r="A1237" s="3" t="n">
        <v>14.35</v>
      </c>
      <c r="B1237" s="3" t="n">
        <v>285.53646</v>
      </c>
      <c r="C1237" s="3">
        <f>B1237/2</f>
        <v/>
      </c>
      <c r="D1237" s="3">
        <f>(B1237-(B1237*2))/2</f>
        <v/>
      </c>
      <c r="E1237" s="3">
        <f>G1237/2</f>
        <v/>
      </c>
      <c r="F1237" s="3">
        <f>(G1237-(G1237*2))/2</f>
        <v/>
      </c>
      <c r="G1237" s="3">
        <f>Information!C$4</f>
        <v/>
      </c>
      <c r="H1237" s="3">
        <f>B1237-G1237</f>
        <v/>
      </c>
    </row>
    <row r="1238">
      <c r="A1238" s="3" t="n">
        <v>14.36</v>
      </c>
      <c r="B1238" s="3" t="n">
        <v>285.5418</v>
      </c>
      <c r="C1238" s="3">
        <f>B1238/2</f>
        <v/>
      </c>
      <c r="D1238" s="3">
        <f>(B1238-(B1238*2))/2</f>
        <v/>
      </c>
      <c r="E1238" s="3">
        <f>G1238/2</f>
        <v/>
      </c>
      <c r="F1238" s="3">
        <f>(G1238-(G1238*2))/2</f>
        <v/>
      </c>
      <c r="G1238" s="3">
        <f>Information!C$4</f>
        <v/>
      </c>
      <c r="H1238" s="3">
        <f>B1238-G1238</f>
        <v/>
      </c>
    </row>
    <row r="1239">
      <c r="A1239" s="3" t="n">
        <v>14.37</v>
      </c>
      <c r="B1239" s="3" t="n">
        <v>285.54715</v>
      </c>
      <c r="C1239" s="3">
        <f>B1239/2</f>
        <v/>
      </c>
      <c r="D1239" s="3">
        <f>(B1239-(B1239*2))/2</f>
        <v/>
      </c>
      <c r="E1239" s="3">
        <f>G1239/2</f>
        <v/>
      </c>
      <c r="F1239" s="3">
        <f>(G1239-(G1239*2))/2</f>
        <v/>
      </c>
      <c r="G1239" s="3">
        <f>Information!C$4</f>
        <v/>
      </c>
      <c r="H1239" s="3">
        <f>B1239-G1239</f>
        <v/>
      </c>
    </row>
    <row r="1240">
      <c r="A1240" s="3" t="n">
        <v>14.38</v>
      </c>
      <c r="B1240" s="3" t="n">
        <v>285.56113</v>
      </c>
      <c r="C1240" s="3">
        <f>B1240/2</f>
        <v/>
      </c>
      <c r="D1240" s="3">
        <f>(B1240-(B1240*2))/2</f>
        <v/>
      </c>
      <c r="E1240" s="3">
        <f>G1240/2</f>
        <v/>
      </c>
      <c r="F1240" s="3">
        <f>(G1240-(G1240*2))/2</f>
        <v/>
      </c>
      <c r="G1240" s="3">
        <f>Information!C$4</f>
        <v/>
      </c>
      <c r="H1240" s="3">
        <f>B1240-G1240</f>
        <v/>
      </c>
    </row>
    <row r="1241">
      <c r="A1241" s="3" t="n">
        <v>14.39</v>
      </c>
      <c r="B1241" s="3" t="n">
        <v>285.5751</v>
      </c>
      <c r="C1241" s="3">
        <f>B1241/2</f>
        <v/>
      </c>
      <c r="D1241" s="3">
        <f>(B1241-(B1241*2))/2</f>
        <v/>
      </c>
      <c r="E1241" s="3">
        <f>G1241/2</f>
        <v/>
      </c>
      <c r="F1241" s="3">
        <f>(G1241-(G1241*2))/2</f>
        <v/>
      </c>
      <c r="G1241" s="3">
        <f>Information!C$4</f>
        <v/>
      </c>
      <c r="H1241" s="3">
        <f>B1241-G1241</f>
        <v/>
      </c>
    </row>
    <row r="1242">
      <c r="A1242" s="3" t="n">
        <v>14.4</v>
      </c>
      <c r="B1242" s="3" t="n">
        <v>285.5688</v>
      </c>
      <c r="C1242" s="3">
        <f>B1242/2</f>
        <v/>
      </c>
      <c r="D1242" s="3">
        <f>(B1242-(B1242*2))/2</f>
        <v/>
      </c>
      <c r="E1242" s="3">
        <f>G1242/2</f>
        <v/>
      </c>
      <c r="F1242" s="3">
        <f>(G1242-(G1242*2))/2</f>
        <v/>
      </c>
      <c r="G1242" s="3">
        <f>Information!C$4</f>
        <v/>
      </c>
      <c r="H1242" s="3">
        <f>B1242-G1242</f>
        <v/>
      </c>
    </row>
    <row r="1243">
      <c r="A1243" s="3" t="n">
        <v>14.41</v>
      </c>
      <c r="B1243" s="3" t="n">
        <v>285.5625</v>
      </c>
      <c r="C1243" s="3">
        <f>B1243/2</f>
        <v/>
      </c>
      <c r="D1243" s="3">
        <f>(B1243-(B1243*2))/2</f>
        <v/>
      </c>
      <c r="E1243" s="3">
        <f>G1243/2</f>
        <v/>
      </c>
      <c r="F1243" s="3">
        <f>(G1243-(G1243*2))/2</f>
        <v/>
      </c>
      <c r="G1243" s="3">
        <f>Information!C$4</f>
        <v/>
      </c>
      <c r="H1243" s="3">
        <f>B1243-G1243</f>
        <v/>
      </c>
    </row>
    <row r="1244">
      <c r="A1244" s="3" t="n">
        <v>14.42</v>
      </c>
      <c r="B1244" s="3" t="n">
        <v>285.55619</v>
      </c>
      <c r="C1244" s="3">
        <f>B1244/2</f>
        <v/>
      </c>
      <c r="D1244" s="3">
        <f>(B1244-(B1244*2))/2</f>
        <v/>
      </c>
      <c r="E1244" s="3">
        <f>G1244/2</f>
        <v/>
      </c>
      <c r="F1244" s="3">
        <f>(G1244-(G1244*2))/2</f>
        <v/>
      </c>
      <c r="G1244" s="3">
        <f>Information!C$4</f>
        <v/>
      </c>
      <c r="H1244" s="3">
        <f>B1244-G1244</f>
        <v/>
      </c>
    </row>
    <row r="1245">
      <c r="A1245" s="3" t="n">
        <v>14.43</v>
      </c>
      <c r="B1245" s="3" t="n">
        <v>285.55701</v>
      </c>
      <c r="C1245" s="3">
        <f>B1245/2</f>
        <v/>
      </c>
      <c r="D1245" s="3">
        <f>(B1245-(B1245*2))/2</f>
        <v/>
      </c>
      <c r="E1245" s="3">
        <f>G1245/2</f>
        <v/>
      </c>
      <c r="F1245" s="3">
        <f>(G1245-(G1245*2))/2</f>
        <v/>
      </c>
      <c r="G1245" s="3">
        <f>Information!C$4</f>
        <v/>
      </c>
      <c r="H1245" s="3">
        <f>B1245-G1245</f>
        <v/>
      </c>
    </row>
    <row r="1246">
      <c r="A1246" s="3" t="n">
        <v>14.44</v>
      </c>
      <c r="B1246" s="3" t="n">
        <v>285.55784</v>
      </c>
      <c r="C1246" s="3">
        <f>B1246/2</f>
        <v/>
      </c>
      <c r="D1246" s="3">
        <f>(B1246-(B1246*2))/2</f>
        <v/>
      </c>
      <c r="E1246" s="3">
        <f>G1246/2</f>
        <v/>
      </c>
      <c r="F1246" s="3">
        <f>(G1246-(G1246*2))/2</f>
        <v/>
      </c>
      <c r="G1246" s="3">
        <f>Information!C$4</f>
        <v/>
      </c>
      <c r="H1246" s="3">
        <f>B1246-G1246</f>
        <v/>
      </c>
    </row>
    <row r="1247">
      <c r="A1247" s="3" t="n">
        <v>14.45</v>
      </c>
      <c r="B1247" s="3" t="n">
        <v>285.55619</v>
      </c>
      <c r="C1247" s="3">
        <f>B1247/2</f>
        <v/>
      </c>
      <c r="D1247" s="3">
        <f>(B1247-(B1247*2))/2</f>
        <v/>
      </c>
      <c r="E1247" s="3">
        <f>G1247/2</f>
        <v/>
      </c>
      <c r="F1247" s="3">
        <f>(G1247-(G1247*2))/2</f>
        <v/>
      </c>
      <c r="G1247" s="3">
        <f>Information!C$4</f>
        <v/>
      </c>
      <c r="H1247" s="3">
        <f>B1247-G1247</f>
        <v/>
      </c>
    </row>
    <row r="1248">
      <c r="A1248" s="3" t="n">
        <v>14.46</v>
      </c>
      <c r="B1248" s="3" t="n">
        <v>285.55455</v>
      </c>
      <c r="C1248" s="3">
        <f>B1248/2</f>
        <v/>
      </c>
      <c r="D1248" s="3">
        <f>(B1248-(B1248*2))/2</f>
        <v/>
      </c>
      <c r="E1248" s="3">
        <f>G1248/2</f>
        <v/>
      </c>
      <c r="F1248" s="3">
        <f>(G1248-(G1248*2))/2</f>
        <v/>
      </c>
      <c r="G1248" s="3">
        <f>Information!C$4</f>
        <v/>
      </c>
      <c r="H1248" s="3">
        <f>B1248-G1248</f>
        <v/>
      </c>
    </row>
    <row r="1249">
      <c r="A1249" s="3" t="n">
        <v>14.47</v>
      </c>
      <c r="B1249" s="3" t="n">
        <v>285.55907</v>
      </c>
      <c r="C1249" s="3">
        <f>B1249/2</f>
        <v/>
      </c>
      <c r="D1249" s="3">
        <f>(B1249-(B1249*2))/2</f>
        <v/>
      </c>
      <c r="E1249" s="3">
        <f>G1249/2</f>
        <v/>
      </c>
      <c r="F1249" s="3">
        <f>(G1249-(G1249*2))/2</f>
        <v/>
      </c>
      <c r="G1249" s="3">
        <f>Information!C$4</f>
        <v/>
      </c>
      <c r="H1249" s="3">
        <f>B1249-G1249</f>
        <v/>
      </c>
    </row>
    <row r="1250">
      <c r="A1250" s="3" t="n">
        <v>14.48</v>
      </c>
      <c r="B1250" s="3" t="n">
        <v>285.56359</v>
      </c>
      <c r="C1250" s="3">
        <f>B1250/2</f>
        <v/>
      </c>
      <c r="D1250" s="3">
        <f>(B1250-(B1250*2))/2</f>
        <v/>
      </c>
      <c r="E1250" s="3">
        <f>G1250/2</f>
        <v/>
      </c>
      <c r="F1250" s="3">
        <f>(G1250-(G1250*2))/2</f>
        <v/>
      </c>
      <c r="G1250" s="3">
        <f>Information!C$4</f>
        <v/>
      </c>
      <c r="H1250" s="3">
        <f>B1250-G1250</f>
        <v/>
      </c>
    </row>
    <row r="1251">
      <c r="A1251" s="3" t="n">
        <v>14.49</v>
      </c>
      <c r="B1251" s="3" t="n">
        <v>285.56113</v>
      </c>
      <c r="C1251" s="3">
        <f>B1251/2</f>
        <v/>
      </c>
      <c r="D1251" s="3">
        <f>(B1251-(B1251*2))/2</f>
        <v/>
      </c>
      <c r="E1251" s="3">
        <f>G1251/2</f>
        <v/>
      </c>
      <c r="F1251" s="3">
        <f>(G1251-(G1251*2))/2</f>
        <v/>
      </c>
      <c r="G1251" s="3">
        <f>Information!C$4</f>
        <v/>
      </c>
      <c r="H1251" s="3">
        <f>B1251-G1251</f>
        <v/>
      </c>
    </row>
    <row r="1252">
      <c r="A1252" s="3" t="n">
        <v>14.5</v>
      </c>
      <c r="B1252" s="3" t="n">
        <v>285.55866</v>
      </c>
      <c r="C1252" s="3">
        <f>B1252/2</f>
        <v/>
      </c>
      <c r="D1252" s="3">
        <f>(B1252-(B1252*2))/2</f>
        <v/>
      </c>
      <c r="E1252" s="3">
        <f>G1252/2</f>
        <v/>
      </c>
      <c r="F1252" s="3">
        <f>(G1252-(G1252*2))/2</f>
        <v/>
      </c>
      <c r="G1252" s="3">
        <f>Information!C$4</f>
        <v/>
      </c>
      <c r="H1252" s="3">
        <f>B1252-G1252</f>
        <v/>
      </c>
    </row>
    <row r="1253">
      <c r="A1253" s="3" t="n">
        <v>14.51</v>
      </c>
      <c r="B1253" s="3" t="n">
        <v>285.67047</v>
      </c>
      <c r="C1253" s="3">
        <f>B1253/2</f>
        <v/>
      </c>
      <c r="D1253" s="3">
        <f>(B1253-(B1253*2))/2</f>
        <v/>
      </c>
      <c r="E1253" s="3">
        <f>G1253/2</f>
        <v/>
      </c>
      <c r="F1253" s="3">
        <f>(G1253-(G1253*2))/2</f>
        <v/>
      </c>
      <c r="G1253" s="3">
        <f>Information!C$4</f>
        <v/>
      </c>
      <c r="H1253" s="3">
        <f>B1253-G1253</f>
        <v/>
      </c>
    </row>
    <row r="1254">
      <c r="A1254" s="3" t="n">
        <v>14.52</v>
      </c>
      <c r="B1254" s="3" t="n">
        <v>285.78229</v>
      </c>
      <c r="C1254" s="3">
        <f>B1254/2</f>
        <v/>
      </c>
      <c r="D1254" s="3">
        <f>(B1254-(B1254*2))/2</f>
        <v/>
      </c>
      <c r="E1254" s="3">
        <f>G1254/2</f>
        <v/>
      </c>
      <c r="F1254" s="3">
        <f>(G1254-(G1254*2))/2</f>
        <v/>
      </c>
      <c r="G1254" s="3">
        <f>Information!C$4</f>
        <v/>
      </c>
      <c r="H1254" s="3">
        <f>B1254-G1254</f>
        <v/>
      </c>
    </row>
    <row r="1255">
      <c r="A1255" s="3" t="n">
        <v>14.53</v>
      </c>
      <c r="B1255" s="3" t="n">
        <v>285.77269</v>
      </c>
      <c r="C1255" s="3">
        <f>B1255/2</f>
        <v/>
      </c>
      <c r="D1255" s="3">
        <f>(B1255-(B1255*2))/2</f>
        <v/>
      </c>
      <c r="E1255" s="3">
        <f>G1255/2</f>
        <v/>
      </c>
      <c r="F1255" s="3">
        <f>(G1255-(G1255*2))/2</f>
        <v/>
      </c>
      <c r="G1255" s="3">
        <f>Information!C$4</f>
        <v/>
      </c>
      <c r="H1255" s="3">
        <f>B1255-G1255</f>
        <v/>
      </c>
    </row>
    <row r="1256">
      <c r="A1256" s="3" t="n">
        <v>14.54</v>
      </c>
      <c r="B1256" s="3" t="n">
        <v>285.7631</v>
      </c>
      <c r="C1256" s="3">
        <f>B1256/2</f>
        <v/>
      </c>
      <c r="D1256" s="3">
        <f>(B1256-(B1256*2))/2</f>
        <v/>
      </c>
      <c r="E1256" s="3">
        <f>G1256/2</f>
        <v/>
      </c>
      <c r="F1256" s="3">
        <f>(G1256-(G1256*2))/2</f>
        <v/>
      </c>
      <c r="G1256" s="3">
        <f>Information!C$4</f>
        <v/>
      </c>
      <c r="H1256" s="3">
        <f>B1256-G1256</f>
        <v/>
      </c>
    </row>
    <row r="1257">
      <c r="A1257" s="3" t="n">
        <v>14.55</v>
      </c>
      <c r="B1257" s="3" t="n">
        <v>285.75351</v>
      </c>
      <c r="C1257" s="3">
        <f>B1257/2</f>
        <v/>
      </c>
      <c r="D1257" s="3">
        <f>(B1257-(B1257*2))/2</f>
        <v/>
      </c>
      <c r="E1257" s="3">
        <f>G1257/2</f>
        <v/>
      </c>
      <c r="F1257" s="3">
        <f>(G1257-(G1257*2))/2</f>
        <v/>
      </c>
      <c r="G1257" s="3">
        <f>Information!C$4</f>
        <v/>
      </c>
      <c r="H1257" s="3">
        <f>B1257-G1257</f>
        <v/>
      </c>
    </row>
    <row r="1258">
      <c r="A1258" s="3" t="n">
        <v>14.56</v>
      </c>
      <c r="B1258" s="3" t="n">
        <v>285.76708</v>
      </c>
      <c r="C1258" s="3">
        <f>B1258/2</f>
        <v/>
      </c>
      <c r="D1258" s="3">
        <f>(B1258-(B1258*2))/2</f>
        <v/>
      </c>
      <c r="E1258" s="3">
        <f>G1258/2</f>
        <v/>
      </c>
      <c r="F1258" s="3">
        <f>(G1258-(G1258*2))/2</f>
        <v/>
      </c>
      <c r="G1258" s="3">
        <f>Information!C$4</f>
        <v/>
      </c>
      <c r="H1258" s="3">
        <f>B1258-G1258</f>
        <v/>
      </c>
    </row>
    <row r="1259">
      <c r="A1259" s="3" t="n">
        <v>14.57</v>
      </c>
      <c r="B1259" s="3" t="n">
        <v>285.78064</v>
      </c>
      <c r="C1259" s="3">
        <f>B1259/2</f>
        <v/>
      </c>
      <c r="D1259" s="3">
        <f>(B1259-(B1259*2))/2</f>
        <v/>
      </c>
      <c r="E1259" s="3">
        <f>G1259/2</f>
        <v/>
      </c>
      <c r="F1259" s="3">
        <f>(G1259-(G1259*2))/2</f>
        <v/>
      </c>
      <c r="G1259" s="3">
        <f>Information!C$4</f>
        <v/>
      </c>
      <c r="H1259" s="3">
        <f>B1259-G1259</f>
        <v/>
      </c>
    </row>
    <row r="1260">
      <c r="A1260" s="3" t="n">
        <v>14.58</v>
      </c>
      <c r="B1260" s="3" t="n">
        <v>285.78229</v>
      </c>
      <c r="C1260" s="3">
        <f>B1260/2</f>
        <v/>
      </c>
      <c r="D1260" s="3">
        <f>(B1260-(B1260*2))/2</f>
        <v/>
      </c>
      <c r="E1260" s="3">
        <f>G1260/2</f>
        <v/>
      </c>
      <c r="F1260" s="3">
        <f>(G1260-(G1260*2))/2</f>
        <v/>
      </c>
      <c r="G1260" s="3">
        <f>Information!C$4</f>
        <v/>
      </c>
      <c r="H1260" s="3">
        <f>B1260-G1260</f>
        <v/>
      </c>
    </row>
    <row r="1261">
      <c r="A1261" s="3" t="n">
        <v>14.59</v>
      </c>
      <c r="B1261" s="3" t="n">
        <v>285.78393</v>
      </c>
      <c r="C1261" s="3">
        <f>B1261/2</f>
        <v/>
      </c>
      <c r="D1261" s="3">
        <f>(B1261-(B1261*2))/2</f>
        <v/>
      </c>
      <c r="E1261" s="3">
        <f>G1261/2</f>
        <v/>
      </c>
      <c r="F1261" s="3">
        <f>(G1261-(G1261*2))/2</f>
        <v/>
      </c>
      <c r="G1261" s="3">
        <f>Information!C$4</f>
        <v/>
      </c>
      <c r="H1261" s="3">
        <f>B1261-G1261</f>
        <v/>
      </c>
    </row>
    <row r="1262">
      <c r="A1262" s="3" t="n">
        <v>14.6</v>
      </c>
      <c r="B1262" s="3" t="n">
        <v>285.77078</v>
      </c>
      <c r="C1262" s="3">
        <f>B1262/2</f>
        <v/>
      </c>
      <c r="D1262" s="3">
        <f>(B1262-(B1262*2))/2</f>
        <v/>
      </c>
      <c r="E1262" s="3">
        <f>G1262/2</f>
        <v/>
      </c>
      <c r="F1262" s="3">
        <f>(G1262-(G1262*2))/2</f>
        <v/>
      </c>
      <c r="G1262" s="3">
        <f>Information!C$4</f>
        <v/>
      </c>
      <c r="H1262" s="3">
        <f>B1262-G1262</f>
        <v/>
      </c>
    </row>
    <row r="1263">
      <c r="A1263" s="3" t="n">
        <v>14.61</v>
      </c>
      <c r="B1263" s="3" t="n">
        <v>285.75762</v>
      </c>
      <c r="C1263" s="3">
        <f>B1263/2</f>
        <v/>
      </c>
      <c r="D1263" s="3">
        <f>(B1263-(B1263*2))/2</f>
        <v/>
      </c>
      <c r="E1263" s="3">
        <f>G1263/2</f>
        <v/>
      </c>
      <c r="F1263" s="3">
        <f>(G1263-(G1263*2))/2</f>
        <v/>
      </c>
      <c r="G1263" s="3">
        <f>Information!C$4</f>
        <v/>
      </c>
      <c r="H1263" s="3">
        <f>B1263-G1263</f>
        <v/>
      </c>
    </row>
    <row r="1264">
      <c r="A1264" s="3" t="n">
        <v>14.62</v>
      </c>
      <c r="B1264" s="3" t="n">
        <v>285.76214</v>
      </c>
      <c r="C1264" s="3">
        <f>B1264/2</f>
        <v/>
      </c>
      <c r="D1264" s="3">
        <f>(B1264-(B1264*2))/2</f>
        <v/>
      </c>
      <c r="E1264" s="3">
        <f>G1264/2</f>
        <v/>
      </c>
      <c r="F1264" s="3">
        <f>(G1264-(G1264*2))/2</f>
        <v/>
      </c>
      <c r="G1264" s="3">
        <f>Information!C$4</f>
        <v/>
      </c>
      <c r="H1264" s="3">
        <f>B1264-G1264</f>
        <v/>
      </c>
    </row>
    <row r="1265">
      <c r="A1265" s="3" t="n">
        <v>14.63</v>
      </c>
      <c r="B1265" s="3" t="n">
        <v>285.76667</v>
      </c>
      <c r="C1265" s="3">
        <f>B1265/2</f>
        <v/>
      </c>
      <c r="D1265" s="3">
        <f>(B1265-(B1265*2))/2</f>
        <v/>
      </c>
      <c r="E1265" s="3">
        <f>G1265/2</f>
        <v/>
      </c>
      <c r="F1265" s="3">
        <f>(G1265-(G1265*2))/2</f>
        <v/>
      </c>
      <c r="G1265" s="3">
        <f>Information!C$4</f>
        <v/>
      </c>
      <c r="H1265" s="3">
        <f>B1265-G1265</f>
        <v/>
      </c>
    </row>
    <row r="1266">
      <c r="A1266" s="3" t="n">
        <v>14.64</v>
      </c>
      <c r="B1266" s="3" t="n">
        <v>285.75721</v>
      </c>
      <c r="C1266" s="3">
        <f>B1266/2</f>
        <v/>
      </c>
      <c r="D1266" s="3">
        <f>(B1266-(B1266*2))/2</f>
        <v/>
      </c>
      <c r="E1266" s="3">
        <f>G1266/2</f>
        <v/>
      </c>
      <c r="F1266" s="3">
        <f>(G1266-(G1266*2))/2</f>
        <v/>
      </c>
      <c r="G1266" s="3">
        <f>Information!C$4</f>
        <v/>
      </c>
      <c r="H1266" s="3">
        <f>B1266-G1266</f>
        <v/>
      </c>
    </row>
    <row r="1267">
      <c r="A1267" s="3" t="n">
        <v>14.65</v>
      </c>
      <c r="B1267" s="3" t="n">
        <v>285.74776</v>
      </c>
      <c r="C1267" s="3">
        <f>B1267/2</f>
        <v/>
      </c>
      <c r="D1267" s="3">
        <f>(B1267-(B1267*2))/2</f>
        <v/>
      </c>
      <c r="E1267" s="3">
        <f>G1267/2</f>
        <v/>
      </c>
      <c r="F1267" s="3">
        <f>(G1267-(G1267*2))/2</f>
        <v/>
      </c>
      <c r="G1267" s="3">
        <f>Information!C$4</f>
        <v/>
      </c>
      <c r="H1267" s="3">
        <f>B1267-G1267</f>
        <v/>
      </c>
    </row>
    <row r="1268">
      <c r="A1268" s="3" t="n">
        <v>14.66</v>
      </c>
      <c r="B1268" s="3" t="n">
        <v>285.75803</v>
      </c>
      <c r="C1268" s="3">
        <f>B1268/2</f>
        <v/>
      </c>
      <c r="D1268" s="3">
        <f>(B1268-(B1268*2))/2</f>
        <v/>
      </c>
      <c r="E1268" s="3">
        <f>G1268/2</f>
        <v/>
      </c>
      <c r="F1268" s="3">
        <f>(G1268-(G1268*2))/2</f>
        <v/>
      </c>
      <c r="G1268" s="3">
        <f>Information!C$4</f>
        <v/>
      </c>
      <c r="H1268" s="3">
        <f>B1268-G1268</f>
        <v/>
      </c>
    </row>
    <row r="1269">
      <c r="A1269" s="3" t="n">
        <v>14.67</v>
      </c>
      <c r="B1269" s="3" t="n">
        <v>285.76831</v>
      </c>
      <c r="C1269" s="3">
        <f>B1269/2</f>
        <v/>
      </c>
      <c r="D1269" s="3">
        <f>(B1269-(B1269*2))/2</f>
        <v/>
      </c>
      <c r="E1269" s="3">
        <f>G1269/2</f>
        <v/>
      </c>
      <c r="F1269" s="3">
        <f>(G1269-(G1269*2))/2</f>
        <v/>
      </c>
      <c r="G1269" s="3">
        <f>Information!C$4</f>
        <v/>
      </c>
      <c r="H1269" s="3">
        <f>B1269-G1269</f>
        <v/>
      </c>
    </row>
    <row r="1270">
      <c r="A1270" s="3" t="n">
        <v>14.68</v>
      </c>
      <c r="B1270" s="3" t="n">
        <v>285.77037</v>
      </c>
      <c r="C1270" s="3">
        <f>B1270/2</f>
        <v/>
      </c>
      <c r="D1270" s="3">
        <f>(B1270-(B1270*2))/2</f>
        <v/>
      </c>
      <c r="E1270" s="3">
        <f>G1270/2</f>
        <v/>
      </c>
      <c r="F1270" s="3">
        <f>(G1270-(G1270*2))/2</f>
        <v/>
      </c>
      <c r="G1270" s="3">
        <f>Information!C$4</f>
        <v/>
      </c>
      <c r="H1270" s="3">
        <f>B1270-G1270</f>
        <v/>
      </c>
    </row>
    <row r="1271">
      <c r="A1271" s="3" t="n">
        <v>14.69</v>
      </c>
      <c r="B1271" s="3" t="n">
        <v>285.77242</v>
      </c>
      <c r="C1271" s="3">
        <f>B1271/2</f>
        <v/>
      </c>
      <c r="D1271" s="3">
        <f>(B1271-(B1271*2))/2</f>
        <v/>
      </c>
      <c r="E1271" s="3">
        <f>G1271/2</f>
        <v/>
      </c>
      <c r="F1271" s="3">
        <f>(G1271-(G1271*2))/2</f>
        <v/>
      </c>
      <c r="G1271" s="3">
        <f>Information!C$4</f>
        <v/>
      </c>
      <c r="H1271" s="3">
        <f>B1271-G1271</f>
        <v/>
      </c>
    </row>
    <row r="1272">
      <c r="A1272" s="3" t="n">
        <v>14.7</v>
      </c>
      <c r="B1272" s="3" t="n">
        <v>285.77201</v>
      </c>
      <c r="C1272" s="3">
        <f>B1272/2</f>
        <v/>
      </c>
      <c r="D1272" s="3">
        <f>(B1272-(B1272*2))/2</f>
        <v/>
      </c>
      <c r="E1272" s="3">
        <f>G1272/2</f>
        <v/>
      </c>
      <c r="F1272" s="3">
        <f>(G1272-(G1272*2))/2</f>
        <v/>
      </c>
      <c r="G1272" s="3">
        <f>Information!C$4</f>
        <v/>
      </c>
      <c r="H1272" s="3">
        <f>B1272-G1272</f>
        <v/>
      </c>
    </row>
    <row r="1273">
      <c r="A1273" s="3" t="n">
        <v>14.71</v>
      </c>
      <c r="B1273" s="3" t="n">
        <v>285.7716</v>
      </c>
      <c r="C1273" s="3">
        <f>B1273/2</f>
        <v/>
      </c>
      <c r="D1273" s="3">
        <f>(B1273-(B1273*2))/2</f>
        <v/>
      </c>
      <c r="E1273" s="3">
        <f>G1273/2</f>
        <v/>
      </c>
      <c r="F1273" s="3">
        <f>(G1273-(G1273*2))/2</f>
        <v/>
      </c>
      <c r="G1273" s="3">
        <f>Information!C$4</f>
        <v/>
      </c>
      <c r="H1273" s="3">
        <f>B1273-G1273</f>
        <v/>
      </c>
    </row>
    <row r="1274">
      <c r="A1274" s="3" t="n">
        <v>14.72</v>
      </c>
      <c r="B1274" s="3" t="n">
        <v>285.77612</v>
      </c>
      <c r="C1274" s="3">
        <f>B1274/2</f>
        <v/>
      </c>
      <c r="D1274" s="3">
        <f>(B1274-(B1274*2))/2</f>
        <v/>
      </c>
      <c r="E1274" s="3">
        <f>G1274/2</f>
        <v/>
      </c>
      <c r="F1274" s="3">
        <f>(G1274-(G1274*2))/2</f>
        <v/>
      </c>
      <c r="G1274" s="3">
        <f>Information!C$4</f>
        <v/>
      </c>
      <c r="H1274" s="3">
        <f>B1274-G1274</f>
        <v/>
      </c>
    </row>
    <row r="1275">
      <c r="A1275" s="3" t="n">
        <v>14.73</v>
      </c>
      <c r="B1275" s="3" t="n">
        <v>285.78064</v>
      </c>
      <c r="C1275" s="3">
        <f>B1275/2</f>
        <v/>
      </c>
      <c r="D1275" s="3">
        <f>(B1275-(B1275*2))/2</f>
        <v/>
      </c>
      <c r="E1275" s="3">
        <f>G1275/2</f>
        <v/>
      </c>
      <c r="F1275" s="3">
        <f>(G1275-(G1275*2))/2</f>
        <v/>
      </c>
      <c r="G1275" s="3">
        <f>Information!C$4</f>
        <v/>
      </c>
      <c r="H1275" s="3">
        <f>B1275-G1275</f>
        <v/>
      </c>
    </row>
    <row r="1276">
      <c r="A1276" s="3" t="n">
        <v>14.74</v>
      </c>
      <c r="B1276" s="3" t="n">
        <v>285.78722</v>
      </c>
      <c r="C1276" s="3">
        <f>B1276/2</f>
        <v/>
      </c>
      <c r="D1276" s="3">
        <f>(B1276-(B1276*2))/2</f>
        <v/>
      </c>
      <c r="E1276" s="3">
        <f>G1276/2</f>
        <v/>
      </c>
      <c r="F1276" s="3">
        <f>(G1276-(G1276*2))/2</f>
        <v/>
      </c>
      <c r="G1276" s="3">
        <f>Information!C$4</f>
        <v/>
      </c>
      <c r="H1276" s="3">
        <f>B1276-G1276</f>
        <v/>
      </c>
    </row>
    <row r="1277">
      <c r="A1277" s="3" t="n">
        <v>14.75</v>
      </c>
      <c r="B1277" s="3" t="n">
        <v>285.7938</v>
      </c>
      <c r="C1277" s="3">
        <f>B1277/2</f>
        <v/>
      </c>
      <c r="D1277" s="3">
        <f>(B1277-(B1277*2))/2</f>
        <v/>
      </c>
      <c r="E1277" s="3">
        <f>G1277/2</f>
        <v/>
      </c>
      <c r="F1277" s="3">
        <f>(G1277-(G1277*2))/2</f>
        <v/>
      </c>
      <c r="G1277" s="3">
        <f>Information!C$4</f>
        <v/>
      </c>
      <c r="H1277" s="3">
        <f>B1277-G1277</f>
        <v/>
      </c>
    </row>
    <row r="1278">
      <c r="A1278" s="3" t="n">
        <v>14.76</v>
      </c>
      <c r="B1278" s="3" t="n">
        <v>285.80037</v>
      </c>
      <c r="C1278" s="3">
        <f>B1278/2</f>
        <v/>
      </c>
      <c r="D1278" s="3">
        <f>(B1278-(B1278*2))/2</f>
        <v/>
      </c>
      <c r="E1278" s="3">
        <f>G1278/2</f>
        <v/>
      </c>
      <c r="F1278" s="3">
        <f>(G1278-(G1278*2))/2</f>
        <v/>
      </c>
      <c r="G1278" s="3">
        <f>Information!C$4</f>
        <v/>
      </c>
      <c r="H1278" s="3">
        <f>B1278-G1278</f>
        <v/>
      </c>
    </row>
    <row r="1279">
      <c r="A1279" s="3" t="n">
        <v>14.77</v>
      </c>
      <c r="B1279" s="3" t="n">
        <v>285.79626</v>
      </c>
      <c r="C1279" s="3">
        <f>B1279/2</f>
        <v/>
      </c>
      <c r="D1279" s="3">
        <f>(B1279-(B1279*2))/2</f>
        <v/>
      </c>
      <c r="E1279" s="3">
        <f>G1279/2</f>
        <v/>
      </c>
      <c r="F1279" s="3">
        <f>(G1279-(G1279*2))/2</f>
        <v/>
      </c>
      <c r="G1279" s="3">
        <f>Information!C$4</f>
        <v/>
      </c>
      <c r="H1279" s="3">
        <f>B1279-G1279</f>
        <v/>
      </c>
    </row>
    <row r="1280">
      <c r="A1280" s="3" t="n">
        <v>14.78</v>
      </c>
      <c r="B1280" s="3" t="n">
        <v>285.79215</v>
      </c>
      <c r="C1280" s="3">
        <f>B1280/2</f>
        <v/>
      </c>
      <c r="D1280" s="3">
        <f>(B1280-(B1280*2))/2</f>
        <v/>
      </c>
      <c r="E1280" s="3">
        <f>G1280/2</f>
        <v/>
      </c>
      <c r="F1280" s="3">
        <f>(G1280-(G1280*2))/2</f>
        <v/>
      </c>
      <c r="G1280" s="3">
        <f>Information!C$4</f>
        <v/>
      </c>
      <c r="H1280" s="3">
        <f>B1280-G1280</f>
        <v/>
      </c>
    </row>
    <row r="1281">
      <c r="A1281" s="3" t="n">
        <v>14.79</v>
      </c>
      <c r="B1281" s="3" t="n">
        <v>285.79503</v>
      </c>
      <c r="C1281" s="3">
        <f>B1281/2</f>
        <v/>
      </c>
      <c r="D1281" s="3">
        <f>(B1281-(B1281*2))/2</f>
        <v/>
      </c>
      <c r="E1281" s="3">
        <f>G1281/2</f>
        <v/>
      </c>
      <c r="F1281" s="3">
        <f>(G1281-(G1281*2))/2</f>
        <v/>
      </c>
      <c r="G1281" s="3">
        <f>Information!C$4</f>
        <v/>
      </c>
      <c r="H1281" s="3">
        <f>B1281-G1281</f>
        <v/>
      </c>
    </row>
    <row r="1282">
      <c r="A1282" s="3" t="n">
        <v>14.8</v>
      </c>
      <c r="B1282" s="3" t="n">
        <v>285.79791</v>
      </c>
      <c r="C1282" s="3">
        <f>B1282/2</f>
        <v/>
      </c>
      <c r="D1282" s="3">
        <f>(B1282-(B1282*2))/2</f>
        <v/>
      </c>
      <c r="E1282" s="3">
        <f>G1282/2</f>
        <v/>
      </c>
      <c r="F1282" s="3">
        <f>(G1282-(G1282*2))/2</f>
        <v/>
      </c>
      <c r="G1282" s="3">
        <f>Information!C$4</f>
        <v/>
      </c>
      <c r="H1282" s="3">
        <f>B1282-G1282</f>
        <v/>
      </c>
    </row>
    <row r="1283">
      <c r="A1283" s="3" t="n">
        <v>14.81</v>
      </c>
      <c r="B1283" s="3" t="n">
        <v>285.79174</v>
      </c>
      <c r="C1283" s="3">
        <f>B1283/2</f>
        <v/>
      </c>
      <c r="D1283" s="3">
        <f>(B1283-(B1283*2))/2</f>
        <v/>
      </c>
      <c r="E1283" s="3">
        <f>G1283/2</f>
        <v/>
      </c>
      <c r="F1283" s="3">
        <f>(G1283-(G1283*2))/2</f>
        <v/>
      </c>
      <c r="G1283" s="3">
        <f>Information!C$4</f>
        <v/>
      </c>
      <c r="H1283" s="3">
        <f>B1283-G1283</f>
        <v/>
      </c>
    </row>
    <row r="1284">
      <c r="A1284" s="3" t="n">
        <v>14.82</v>
      </c>
      <c r="B1284" s="3" t="n">
        <v>285.78557</v>
      </c>
      <c r="C1284" s="3">
        <f>B1284/2</f>
        <v/>
      </c>
      <c r="D1284" s="3">
        <f>(B1284-(B1284*2))/2</f>
        <v/>
      </c>
      <c r="E1284" s="3">
        <f>G1284/2</f>
        <v/>
      </c>
      <c r="F1284" s="3">
        <f>(G1284-(G1284*2))/2</f>
        <v/>
      </c>
      <c r="G1284" s="3">
        <f>Information!C$4</f>
        <v/>
      </c>
      <c r="H1284" s="3">
        <f>B1284-G1284</f>
        <v/>
      </c>
    </row>
    <row r="1285">
      <c r="A1285" s="3" t="n">
        <v>14.83</v>
      </c>
      <c r="B1285" s="3" t="n">
        <v>285.77571</v>
      </c>
      <c r="C1285" s="3">
        <f>B1285/2</f>
        <v/>
      </c>
      <c r="D1285" s="3">
        <f>(B1285-(B1285*2))/2</f>
        <v/>
      </c>
      <c r="E1285" s="3">
        <f>G1285/2</f>
        <v/>
      </c>
      <c r="F1285" s="3">
        <f>(G1285-(G1285*2))/2</f>
        <v/>
      </c>
      <c r="G1285" s="3">
        <f>Information!C$4</f>
        <v/>
      </c>
      <c r="H1285" s="3">
        <f>B1285-G1285</f>
        <v/>
      </c>
    </row>
    <row r="1286">
      <c r="A1286" s="3" t="n">
        <v>14.84</v>
      </c>
      <c r="B1286" s="3" t="n">
        <v>285.76584</v>
      </c>
      <c r="C1286" s="3">
        <f>B1286/2</f>
        <v/>
      </c>
      <c r="D1286" s="3">
        <f>(B1286-(B1286*2))/2</f>
        <v/>
      </c>
      <c r="E1286" s="3">
        <f>G1286/2</f>
        <v/>
      </c>
      <c r="F1286" s="3">
        <f>(G1286-(G1286*2))/2</f>
        <v/>
      </c>
      <c r="G1286" s="3">
        <f>Information!C$4</f>
        <v/>
      </c>
      <c r="H1286" s="3">
        <f>B1286-G1286</f>
        <v/>
      </c>
    </row>
    <row r="1287">
      <c r="A1287" s="3" t="n">
        <v>14.85</v>
      </c>
      <c r="B1287" s="3" t="n">
        <v>285.75639</v>
      </c>
      <c r="C1287" s="3">
        <f>B1287/2</f>
        <v/>
      </c>
      <c r="D1287" s="3">
        <f>(B1287-(B1287*2))/2</f>
        <v/>
      </c>
      <c r="E1287" s="3">
        <f>G1287/2</f>
        <v/>
      </c>
      <c r="F1287" s="3">
        <f>(G1287-(G1287*2))/2</f>
        <v/>
      </c>
      <c r="G1287" s="3">
        <f>Information!C$4</f>
        <v/>
      </c>
      <c r="H1287" s="3">
        <f>B1287-G1287</f>
        <v/>
      </c>
    </row>
    <row r="1288">
      <c r="A1288" s="3" t="n">
        <v>14.86</v>
      </c>
      <c r="B1288" s="3" t="n">
        <v>285.74693</v>
      </c>
      <c r="C1288" s="3">
        <f>B1288/2</f>
        <v/>
      </c>
      <c r="D1288" s="3">
        <f>(B1288-(B1288*2))/2</f>
        <v/>
      </c>
      <c r="E1288" s="3">
        <f>G1288/2</f>
        <v/>
      </c>
      <c r="F1288" s="3">
        <f>(G1288-(G1288*2))/2</f>
        <v/>
      </c>
      <c r="G1288" s="3">
        <f>Information!C$4</f>
        <v/>
      </c>
      <c r="H1288" s="3">
        <f>B1288-G1288</f>
        <v/>
      </c>
    </row>
    <row r="1289">
      <c r="A1289" s="3" t="n">
        <v>14.87</v>
      </c>
      <c r="B1289" s="3" t="n">
        <v>285.7383</v>
      </c>
      <c r="C1289" s="3">
        <f>B1289/2</f>
        <v/>
      </c>
      <c r="D1289" s="3">
        <f>(B1289-(B1289*2))/2</f>
        <v/>
      </c>
      <c r="E1289" s="3">
        <f>G1289/2</f>
        <v/>
      </c>
      <c r="F1289" s="3">
        <f>(G1289-(G1289*2))/2</f>
        <v/>
      </c>
      <c r="G1289" s="3">
        <f>Information!C$4</f>
        <v/>
      </c>
      <c r="H1289" s="3">
        <f>B1289-G1289</f>
        <v/>
      </c>
    </row>
    <row r="1290">
      <c r="A1290" s="3" t="n">
        <v>14.88</v>
      </c>
      <c r="B1290" s="3" t="n">
        <v>285.72967</v>
      </c>
      <c r="C1290" s="3">
        <f>B1290/2</f>
        <v/>
      </c>
      <c r="D1290" s="3">
        <f>(B1290-(B1290*2))/2</f>
        <v/>
      </c>
      <c r="E1290" s="3">
        <f>G1290/2</f>
        <v/>
      </c>
      <c r="F1290" s="3">
        <f>(G1290-(G1290*2))/2</f>
        <v/>
      </c>
      <c r="G1290" s="3">
        <f>Information!C$4</f>
        <v/>
      </c>
      <c r="H1290" s="3">
        <f>B1290-G1290</f>
        <v/>
      </c>
    </row>
    <row r="1291">
      <c r="A1291" s="3" t="n">
        <v>14.89</v>
      </c>
      <c r="B1291" s="3" t="n">
        <v>285.88094</v>
      </c>
      <c r="C1291" s="3">
        <f>B1291/2</f>
        <v/>
      </c>
      <c r="D1291" s="3">
        <f>(B1291-(B1291*2))/2</f>
        <v/>
      </c>
      <c r="E1291" s="3">
        <f>G1291/2</f>
        <v/>
      </c>
      <c r="F1291" s="3">
        <f>(G1291-(G1291*2))/2</f>
        <v/>
      </c>
      <c r="G1291" s="3">
        <f>Information!C$4</f>
        <v/>
      </c>
      <c r="H1291" s="3">
        <f>B1291-G1291</f>
        <v/>
      </c>
    </row>
    <row r="1292">
      <c r="A1292" s="3" t="n">
        <v>14.9</v>
      </c>
      <c r="B1292" s="3" t="n">
        <v>286.03221</v>
      </c>
      <c r="C1292" s="3">
        <f>B1292/2</f>
        <v/>
      </c>
      <c r="D1292" s="3">
        <f>(B1292-(B1292*2))/2</f>
        <v/>
      </c>
      <c r="E1292" s="3">
        <f>G1292/2</f>
        <v/>
      </c>
      <c r="F1292" s="3">
        <f>(G1292-(G1292*2))/2</f>
        <v/>
      </c>
      <c r="G1292" s="3">
        <f>Information!C$4</f>
        <v/>
      </c>
      <c r="H1292" s="3">
        <f>B1292-G1292</f>
        <v/>
      </c>
    </row>
    <row r="1293">
      <c r="A1293" s="3" t="n">
        <v>14.91</v>
      </c>
      <c r="B1293" s="3" t="n">
        <v>286.25828</v>
      </c>
      <c r="C1293" s="3">
        <f>B1293/2</f>
        <v/>
      </c>
      <c r="D1293" s="3">
        <f>(B1293-(B1293*2))/2</f>
        <v/>
      </c>
      <c r="E1293" s="3">
        <f>G1293/2</f>
        <v/>
      </c>
      <c r="F1293" s="3">
        <f>(G1293-(G1293*2))/2</f>
        <v/>
      </c>
      <c r="G1293" s="3">
        <f>Information!C$4</f>
        <v/>
      </c>
      <c r="H1293" s="3">
        <f>B1293-G1293</f>
        <v/>
      </c>
    </row>
    <row r="1294">
      <c r="A1294" s="3" t="n">
        <v>14.92</v>
      </c>
      <c r="B1294" s="3" t="n">
        <v>286.48435</v>
      </c>
      <c r="C1294" s="3">
        <f>B1294/2</f>
        <v/>
      </c>
      <c r="D1294" s="3">
        <f>(B1294-(B1294*2))/2</f>
        <v/>
      </c>
      <c r="E1294" s="3">
        <f>G1294/2</f>
        <v/>
      </c>
      <c r="F1294" s="3">
        <f>(G1294-(G1294*2))/2</f>
        <v/>
      </c>
      <c r="G1294" s="3">
        <f>Information!C$4</f>
        <v/>
      </c>
      <c r="H1294" s="3">
        <f>B1294-G1294</f>
        <v/>
      </c>
    </row>
    <row r="1295">
      <c r="A1295" s="3" t="n">
        <v>14.93</v>
      </c>
      <c r="B1295" s="3" t="n">
        <v>286.48271</v>
      </c>
      <c r="C1295" s="3">
        <f>B1295/2</f>
        <v/>
      </c>
      <c r="D1295" s="3">
        <f>(B1295-(B1295*2))/2</f>
        <v/>
      </c>
      <c r="E1295" s="3">
        <f>G1295/2</f>
        <v/>
      </c>
      <c r="F1295" s="3">
        <f>(G1295-(G1295*2))/2</f>
        <v/>
      </c>
      <c r="G1295" s="3">
        <f>Information!C$4</f>
        <v/>
      </c>
      <c r="H1295" s="3">
        <f>B1295-G1295</f>
        <v/>
      </c>
    </row>
    <row r="1296">
      <c r="A1296" s="3" t="n">
        <v>14.94</v>
      </c>
      <c r="B1296" s="3" t="n">
        <v>286.48106</v>
      </c>
      <c r="C1296" s="3">
        <f>B1296/2</f>
        <v/>
      </c>
      <c r="D1296" s="3">
        <f>(B1296-(B1296*2))/2</f>
        <v/>
      </c>
      <c r="E1296" s="3">
        <f>G1296/2</f>
        <v/>
      </c>
      <c r="F1296" s="3">
        <f>(G1296-(G1296*2))/2</f>
        <v/>
      </c>
      <c r="G1296" s="3">
        <f>Information!C$4</f>
        <v/>
      </c>
      <c r="H1296" s="3">
        <f>B1296-G1296</f>
        <v/>
      </c>
    </row>
    <row r="1297">
      <c r="A1297" s="3" t="n">
        <v>14.95</v>
      </c>
      <c r="B1297" s="3" t="n">
        <v>286.48599</v>
      </c>
      <c r="C1297" s="3">
        <f>B1297/2</f>
        <v/>
      </c>
      <c r="D1297" s="3">
        <f>(B1297-(B1297*2))/2</f>
        <v/>
      </c>
      <c r="E1297" s="3">
        <f>G1297/2</f>
        <v/>
      </c>
      <c r="F1297" s="3">
        <f>(G1297-(G1297*2))/2</f>
        <v/>
      </c>
      <c r="G1297" s="3">
        <f>Information!C$4</f>
        <v/>
      </c>
      <c r="H1297" s="3">
        <f>B1297-G1297</f>
        <v/>
      </c>
    </row>
    <row r="1298">
      <c r="A1298" s="3" t="n">
        <v>14.96</v>
      </c>
      <c r="B1298" s="3" t="n">
        <v>286.49093</v>
      </c>
      <c r="C1298" s="3">
        <f>B1298/2</f>
        <v/>
      </c>
      <c r="D1298" s="3">
        <f>(B1298-(B1298*2))/2</f>
        <v/>
      </c>
      <c r="E1298" s="3">
        <f>G1298/2</f>
        <v/>
      </c>
      <c r="F1298" s="3">
        <f>(G1298-(G1298*2))/2</f>
        <v/>
      </c>
      <c r="G1298" s="3">
        <f>Information!C$4</f>
        <v/>
      </c>
      <c r="H1298" s="3">
        <f>B1298-G1298</f>
        <v/>
      </c>
    </row>
    <row r="1299">
      <c r="A1299" s="3" t="n">
        <v>14.97</v>
      </c>
      <c r="B1299" s="3" t="n">
        <v>286.48517</v>
      </c>
      <c r="C1299" s="3">
        <f>B1299/2</f>
        <v/>
      </c>
      <c r="D1299" s="3">
        <f>(B1299-(B1299*2))/2</f>
        <v/>
      </c>
      <c r="E1299" s="3">
        <f>G1299/2</f>
        <v/>
      </c>
      <c r="F1299" s="3">
        <f>(G1299-(G1299*2))/2</f>
        <v/>
      </c>
      <c r="G1299" s="3">
        <f>Information!C$4</f>
        <v/>
      </c>
      <c r="H1299" s="3">
        <f>B1299-G1299</f>
        <v/>
      </c>
    </row>
    <row r="1300">
      <c r="A1300" s="3" t="n">
        <v>14.98</v>
      </c>
      <c r="B1300" s="3" t="n">
        <v>286.47942</v>
      </c>
      <c r="C1300" s="3">
        <f>B1300/2</f>
        <v/>
      </c>
      <c r="D1300" s="3">
        <f>(B1300-(B1300*2))/2</f>
        <v/>
      </c>
      <c r="E1300" s="3">
        <f>G1300/2</f>
        <v/>
      </c>
      <c r="F1300" s="3">
        <f>(G1300-(G1300*2))/2</f>
        <v/>
      </c>
      <c r="G1300" s="3">
        <f>Information!C$4</f>
        <v/>
      </c>
      <c r="H1300" s="3">
        <f>B1300-G1300</f>
        <v/>
      </c>
    </row>
    <row r="1301">
      <c r="A1301" s="3" t="n">
        <v>14.99</v>
      </c>
      <c r="B1301" s="3" t="n">
        <v>286.5175</v>
      </c>
      <c r="C1301" s="3">
        <f>B1301/2</f>
        <v/>
      </c>
      <c r="D1301" s="3">
        <f>(B1301-(B1301*2))/2</f>
        <v/>
      </c>
      <c r="E1301" s="3">
        <f>G1301/2</f>
        <v/>
      </c>
      <c r="F1301" s="3">
        <f>(G1301-(G1301*2))/2</f>
        <v/>
      </c>
      <c r="G1301" s="3">
        <f>Information!C$4</f>
        <v/>
      </c>
      <c r="H1301" s="3">
        <f>B1301-G1301</f>
        <v/>
      </c>
    </row>
    <row r="1302">
      <c r="A1302" s="3" t="n">
        <v>15</v>
      </c>
      <c r="B1302" s="3" t="n">
        <v>286.55559</v>
      </c>
      <c r="C1302" s="3">
        <f>B1302/2</f>
        <v/>
      </c>
      <c r="D1302" s="3">
        <f>(B1302-(B1302*2))/2</f>
        <v/>
      </c>
      <c r="E1302" s="3">
        <f>G1302/2</f>
        <v/>
      </c>
      <c r="F1302" s="3">
        <f>(G1302-(G1302*2))/2</f>
        <v/>
      </c>
      <c r="G1302" s="3">
        <f>Information!C$4</f>
        <v/>
      </c>
      <c r="H1302" s="3">
        <f>B1302-G1302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Kobus Brits</dc:creator>
  <dc:title xmlns:dc="http://purl.org/dc/elements/1.1/">Borehole Calipering Template</dc:title>
  <dcterms:created xmlns:dcterms="http://purl.org/dc/terms/" xmlns:xsi="http://www.w3.org/2001/XMLSchema-instance" xsi:type="dcterms:W3CDTF">2015-01-23T08:31:23Z</dcterms:created>
  <dcterms:modified xmlns:dcterms="http://purl.org/dc/terms/" xmlns:xsi="http://www.w3.org/2001/XMLSchema-instance" xsi:type="dcterms:W3CDTF">2026-09-10T07:51:40Z</dcterms:modified>
  <cp:lastModifiedBy>Kobus Brits</cp:lastModifiedBy>
</cp:coreProperties>
</file>