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DIGIT\GitHub\NativeGone\map-data\personal-datasets\XLSX\"/>
    </mc:Choice>
  </mc:AlternateContent>
  <xr:revisionPtr revIDLastSave="0" documentId="13_ncr:1_{6E76D3EC-309B-4CFD-B8F2-DEBB96B39645}" xr6:coauthVersionLast="47" xr6:coauthVersionMax="47" xr10:uidLastSave="{00000000-0000-0000-0000-000000000000}"/>
  <bookViews>
    <workbookView xWindow="-108" yWindow="-108" windowWidth="30936" windowHeight="16896" xr2:uid="{AC1767FF-2B8F-4C43-A336-2070F1665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90" i="1" l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3" i="1"/>
  <c r="F182" i="1"/>
  <c r="F181" i="1"/>
  <c r="F180" i="1"/>
  <c r="F178" i="1"/>
  <c r="F177" i="1"/>
  <c r="F176" i="1"/>
  <c r="F175" i="1"/>
  <c r="F174" i="1"/>
  <c r="F172" i="1"/>
  <c r="F171" i="1"/>
  <c r="F170" i="1"/>
  <c r="F169" i="1"/>
  <c r="F168" i="1"/>
  <c r="F165" i="1"/>
  <c r="F164" i="1"/>
  <c r="F163" i="1"/>
  <c r="F162" i="1"/>
  <c r="F161" i="1"/>
  <c r="F160" i="1"/>
  <c r="F159" i="1"/>
  <c r="F158" i="1"/>
  <c r="F157" i="1"/>
  <c r="F156" i="1"/>
  <c r="F155" i="1"/>
  <c r="F153" i="1"/>
  <c r="F151" i="1"/>
  <c r="F150" i="1"/>
  <c r="F149" i="1"/>
  <c r="F148" i="1"/>
  <c r="F147" i="1"/>
  <c r="F146" i="1"/>
  <c r="F145" i="1"/>
  <c r="F144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<sst xmlns="http://schemas.openxmlformats.org/spreadsheetml/2006/main" count="1386" uniqueCount="808">
  <si>
    <t>Entry</t>
  </si>
  <si>
    <t>MAX_OCC</t>
  </si>
  <si>
    <t>MaxOccNo</t>
  </si>
  <si>
    <t>UNKNOWN</t>
  </si>
  <si>
    <t>5 SU</t>
  </si>
  <si>
    <t>13 SU</t>
  </si>
  <si>
    <t>8 SU</t>
  </si>
  <si>
    <t>2 APART</t>
  </si>
  <si>
    <t>16 SU</t>
  </si>
  <si>
    <t>10 SU</t>
  </si>
  <si>
    <t>6 SU</t>
  </si>
  <si>
    <t>ID</t>
  </si>
  <si>
    <t>006-0003</t>
  </si>
  <si>
    <t>55</t>
  </si>
  <si>
    <t>006-0005</t>
  </si>
  <si>
    <t>16</t>
  </si>
  <si>
    <t>006-0007</t>
  </si>
  <si>
    <t>60</t>
  </si>
  <si>
    <t>006-0008</t>
  </si>
  <si>
    <t>12</t>
  </si>
  <si>
    <t>006-0009</t>
  </si>
  <si>
    <t>22</t>
  </si>
  <si>
    <t>006-0010</t>
  </si>
  <si>
    <t>3</t>
  </si>
  <si>
    <t>006-0011</t>
  </si>
  <si>
    <t>30</t>
  </si>
  <si>
    <t>006-0012</t>
  </si>
  <si>
    <t>006-0013</t>
  </si>
  <si>
    <t>15</t>
  </si>
  <si>
    <t>006-0014</t>
  </si>
  <si>
    <t>10</t>
  </si>
  <si>
    <t>006-0015</t>
  </si>
  <si>
    <t>013-0021</t>
  </si>
  <si>
    <t>013-0023</t>
  </si>
  <si>
    <t>20</t>
  </si>
  <si>
    <t>013-0024</t>
  </si>
  <si>
    <t>37</t>
  </si>
  <si>
    <t>013-0025</t>
  </si>
  <si>
    <t>17</t>
  </si>
  <si>
    <t>7</t>
  </si>
  <si>
    <t>013-0026</t>
  </si>
  <si>
    <t>19</t>
  </si>
  <si>
    <t>017-0001</t>
  </si>
  <si>
    <t>017-0002</t>
  </si>
  <si>
    <t>017-0004</t>
  </si>
  <si>
    <t>5</t>
  </si>
  <si>
    <t>017-0006</t>
  </si>
  <si>
    <t>42</t>
  </si>
  <si>
    <t>027-0031</t>
  </si>
  <si>
    <t>027-0032</t>
  </si>
  <si>
    <t>6</t>
  </si>
  <si>
    <t>027-0033</t>
  </si>
  <si>
    <t>027-0034</t>
  </si>
  <si>
    <t>027-0036</t>
  </si>
  <si>
    <t>609</t>
  </si>
  <si>
    <t>027-0037</t>
  </si>
  <si>
    <t>027-0038</t>
  </si>
  <si>
    <t>027-0040</t>
  </si>
  <si>
    <t>8</t>
  </si>
  <si>
    <t>027-0041</t>
  </si>
  <si>
    <t>027-0042</t>
  </si>
  <si>
    <t>031-0008</t>
  </si>
  <si>
    <t>1</t>
  </si>
  <si>
    <t>017-0008</t>
  </si>
  <si>
    <t>021-0002</t>
  </si>
  <si>
    <t>021-0003</t>
  </si>
  <si>
    <t>021-0004</t>
  </si>
  <si>
    <t>021-0006</t>
  </si>
  <si>
    <t>021-0007</t>
  </si>
  <si>
    <t>021-0008</t>
  </si>
  <si>
    <t>14</t>
  </si>
  <si>
    <t>021-0009</t>
  </si>
  <si>
    <t>11</t>
  </si>
  <si>
    <t>021-0010</t>
  </si>
  <si>
    <t>021-0011</t>
  </si>
  <si>
    <t>4</t>
  </si>
  <si>
    <t>027-0002</t>
  </si>
  <si>
    <t>027-0003</t>
  </si>
  <si>
    <t>24</t>
  </si>
  <si>
    <t>027-0005</t>
  </si>
  <si>
    <t>85</t>
  </si>
  <si>
    <t>027-0006</t>
  </si>
  <si>
    <t>26</t>
  </si>
  <si>
    <t>027-0007</t>
  </si>
  <si>
    <t>54</t>
  </si>
  <si>
    <t>027-0009</t>
  </si>
  <si>
    <t>144</t>
  </si>
  <si>
    <t>027-0010</t>
  </si>
  <si>
    <t>36</t>
  </si>
  <si>
    <t>027-0011</t>
  </si>
  <si>
    <t>027-0013</t>
  </si>
  <si>
    <t>027-0014</t>
  </si>
  <si>
    <t>027-0015</t>
  </si>
  <si>
    <t>027-0016</t>
  </si>
  <si>
    <t>13</t>
  </si>
  <si>
    <t>027-0018</t>
  </si>
  <si>
    <t>027-0019</t>
  </si>
  <si>
    <t>9</t>
  </si>
  <si>
    <t>027-0021</t>
  </si>
  <si>
    <t>18</t>
  </si>
  <si>
    <t>027-0022</t>
  </si>
  <si>
    <t>25</t>
  </si>
  <si>
    <t>027-0024</t>
  </si>
  <si>
    <t>027-0025</t>
  </si>
  <si>
    <t>240</t>
  </si>
  <si>
    <t>027-0026</t>
  </si>
  <si>
    <t>027-0027</t>
  </si>
  <si>
    <t>027-0029</t>
  </si>
  <si>
    <t>027-0030</t>
  </si>
  <si>
    <t>006-0016</t>
  </si>
  <si>
    <t>48</t>
  </si>
  <si>
    <t>007-0001</t>
  </si>
  <si>
    <t>40</t>
  </si>
  <si>
    <t>007-0006</t>
  </si>
  <si>
    <t>012-0001</t>
  </si>
  <si>
    <t>012-0002</t>
  </si>
  <si>
    <t>012-0003</t>
  </si>
  <si>
    <t>012-0005</t>
  </si>
  <si>
    <t>001-0001</t>
  </si>
  <si>
    <t>001-0002</t>
  </si>
  <si>
    <t>001-0003</t>
  </si>
  <si>
    <t>001-0004</t>
  </si>
  <si>
    <t>004-0001</t>
  </si>
  <si>
    <t>200</t>
  </si>
  <si>
    <t>004-0003</t>
  </si>
  <si>
    <t>004-0004</t>
  </si>
  <si>
    <t>004-0005</t>
  </si>
  <si>
    <t>004-0008</t>
  </si>
  <si>
    <t>004-0009</t>
  </si>
  <si>
    <t>004-0011</t>
  </si>
  <si>
    <t>150</t>
  </si>
  <si>
    <t>004-0012</t>
  </si>
  <si>
    <t>027-0044</t>
  </si>
  <si>
    <t>86</t>
  </si>
  <si>
    <t>027-0046</t>
  </si>
  <si>
    <t>027-0048</t>
  </si>
  <si>
    <t>027-0049</t>
  </si>
  <si>
    <t>029-0001</t>
  </si>
  <si>
    <t>029-0004</t>
  </si>
  <si>
    <t>029-0005</t>
  </si>
  <si>
    <t>029-0006</t>
  </si>
  <si>
    <t>029-0007</t>
  </si>
  <si>
    <t>029-0008</t>
  </si>
  <si>
    <t>28</t>
  </si>
  <si>
    <t>029-0009</t>
  </si>
  <si>
    <t>38</t>
  </si>
  <si>
    <t>012-0021</t>
  </si>
  <si>
    <t>012-0022</t>
  </si>
  <si>
    <t>012-0023</t>
  </si>
  <si>
    <t>33</t>
  </si>
  <si>
    <t>012-0025</t>
  </si>
  <si>
    <t>013-0001</t>
  </si>
  <si>
    <t>013-0002</t>
  </si>
  <si>
    <t>110</t>
  </si>
  <si>
    <t>013-0003</t>
  </si>
  <si>
    <t>300</t>
  </si>
  <si>
    <t>013-0004</t>
  </si>
  <si>
    <t>1650</t>
  </si>
  <si>
    <t>013-0005</t>
  </si>
  <si>
    <t>50</t>
  </si>
  <si>
    <t>013-0006</t>
  </si>
  <si>
    <t>500</t>
  </si>
  <si>
    <t>013-0007</t>
  </si>
  <si>
    <t>013-0008</t>
  </si>
  <si>
    <t>252</t>
  </si>
  <si>
    <t>013-0009</t>
  </si>
  <si>
    <t>013-0010</t>
  </si>
  <si>
    <t>013-0011</t>
  </si>
  <si>
    <t>013-0012</t>
  </si>
  <si>
    <t>013-0013</t>
  </si>
  <si>
    <t>44</t>
  </si>
  <si>
    <t>013-0014</t>
  </si>
  <si>
    <t>013-0015</t>
  </si>
  <si>
    <t>013-0016</t>
  </si>
  <si>
    <t>013-0019</t>
  </si>
  <si>
    <t>013-0020</t>
  </si>
  <si>
    <t>004-0014</t>
  </si>
  <si>
    <t>004-0015</t>
  </si>
  <si>
    <t>114</t>
  </si>
  <si>
    <t>004-0016</t>
  </si>
  <si>
    <t>004-0017</t>
  </si>
  <si>
    <t>141</t>
  </si>
  <si>
    <t>004-0019</t>
  </si>
  <si>
    <t>004-0020</t>
  </si>
  <si>
    <t>004-0021</t>
  </si>
  <si>
    <t>004-0022</t>
  </si>
  <si>
    <t>004-0023</t>
  </si>
  <si>
    <t>76</t>
  </si>
  <si>
    <t>006-0001</t>
  </si>
  <si>
    <t>012-0008</t>
  </si>
  <si>
    <t>012-0009</t>
  </si>
  <si>
    <t>012-0010</t>
  </si>
  <si>
    <t>2</t>
  </si>
  <si>
    <t>012-0011</t>
  </si>
  <si>
    <t>012-0012</t>
  </si>
  <si>
    <t>012-0014</t>
  </si>
  <si>
    <t>012-0017</t>
  </si>
  <si>
    <t>012-0020</t>
  </si>
  <si>
    <t>006-0002</t>
  </si>
  <si>
    <t>031-0030</t>
  </si>
  <si>
    <t>031-0031</t>
  </si>
  <si>
    <t>031-0032</t>
  </si>
  <si>
    <t>031-0033</t>
  </si>
  <si>
    <t>031-0034</t>
  </si>
  <si>
    <t>031-0035</t>
  </si>
  <si>
    <t>031-0036</t>
  </si>
  <si>
    <t>031-0037</t>
  </si>
  <si>
    <t>031-0048</t>
  </si>
  <si>
    <t>031-0049</t>
  </si>
  <si>
    <t>031-0050</t>
  </si>
  <si>
    <t>031-0051</t>
  </si>
  <si>
    <t>031-0052</t>
  </si>
  <si>
    <t>031-0053</t>
  </si>
  <si>
    <t>031-0054</t>
  </si>
  <si>
    <t>031-0055</t>
  </si>
  <si>
    <t>031-0056</t>
  </si>
  <si>
    <t>031-0057</t>
  </si>
  <si>
    <t>031-0058</t>
  </si>
  <si>
    <t>031-0038</t>
  </si>
  <si>
    <t>031-0039</t>
  </si>
  <si>
    <t>031-0040</t>
  </si>
  <si>
    <t>031-0041</t>
  </si>
  <si>
    <t>031-0042</t>
  </si>
  <si>
    <t>031-0043</t>
  </si>
  <si>
    <t>031-0044</t>
  </si>
  <si>
    <t>23</t>
  </si>
  <si>
    <t>031-0045</t>
  </si>
  <si>
    <t>031-0046</t>
  </si>
  <si>
    <t>031-0047</t>
  </si>
  <si>
    <t>029-0011</t>
  </si>
  <si>
    <t>031-0001</t>
  </si>
  <si>
    <t>031-0002</t>
  </si>
  <si>
    <t>031-0003</t>
  </si>
  <si>
    <t>031-0004</t>
  </si>
  <si>
    <t>031-0005</t>
  </si>
  <si>
    <t>031-0006</t>
  </si>
  <si>
    <t>031-0007</t>
  </si>
  <si>
    <t>029-0012</t>
  </si>
  <si>
    <t>029-0013</t>
  </si>
  <si>
    <t>029-0014</t>
  </si>
  <si>
    <t>57</t>
  </si>
  <si>
    <t>029-0017</t>
  </si>
  <si>
    <t>029-0018</t>
  </si>
  <si>
    <t>029-0019</t>
  </si>
  <si>
    <t>029-0020</t>
  </si>
  <si>
    <t>51</t>
  </si>
  <si>
    <t>029-0021</t>
  </si>
  <si>
    <t>029-0022</t>
  </si>
  <si>
    <t>029-0023</t>
  </si>
  <si>
    <t>031-0009</t>
  </si>
  <si>
    <t>031-0010</t>
  </si>
  <si>
    <t>031-0011</t>
  </si>
  <si>
    <t>031-0012</t>
  </si>
  <si>
    <t>100</t>
  </si>
  <si>
    <t>031-0013</t>
  </si>
  <si>
    <t>21</t>
  </si>
  <si>
    <t>031-0014</t>
  </si>
  <si>
    <t>031-0015</t>
  </si>
  <si>
    <t>031-0016</t>
  </si>
  <si>
    <t>031-0017</t>
  </si>
  <si>
    <t>031-0018</t>
  </si>
  <si>
    <t>031-0019</t>
  </si>
  <si>
    <t>031-0020</t>
  </si>
  <si>
    <t>031-0021</t>
  </si>
  <si>
    <t>031-0022</t>
  </si>
  <si>
    <t>031-0023</t>
  </si>
  <si>
    <t>031-0024</t>
  </si>
  <si>
    <t>031-0025</t>
  </si>
  <si>
    <t>031-0026</t>
  </si>
  <si>
    <t>031-0027</t>
  </si>
  <si>
    <t>260</t>
  </si>
  <si>
    <t>031-0028</t>
  </si>
  <si>
    <t>031-0029</t>
  </si>
  <si>
    <t>045-0039</t>
  </si>
  <si>
    <t>045-0040</t>
  </si>
  <si>
    <t>045-0041</t>
  </si>
  <si>
    <t>59</t>
  </si>
  <si>
    <t>045-0042</t>
  </si>
  <si>
    <t>045-0043</t>
  </si>
  <si>
    <t>045-0044</t>
  </si>
  <si>
    <t>045-0045</t>
  </si>
  <si>
    <t>045-0046</t>
  </si>
  <si>
    <t>053-0001</t>
  </si>
  <si>
    <t>053-0002</t>
  </si>
  <si>
    <t>180</t>
  </si>
  <si>
    <t>053-0003</t>
  </si>
  <si>
    <t>111</t>
  </si>
  <si>
    <t>053-0004</t>
  </si>
  <si>
    <t>116</t>
  </si>
  <si>
    <t>053-0005</t>
  </si>
  <si>
    <t>053-0006</t>
  </si>
  <si>
    <t>526</t>
  </si>
  <si>
    <t>053-0007</t>
  </si>
  <si>
    <t>374</t>
  </si>
  <si>
    <t>053-0008</t>
  </si>
  <si>
    <t>32</t>
  </si>
  <si>
    <t>053-0009</t>
  </si>
  <si>
    <t>053-0010</t>
  </si>
  <si>
    <t>053-0011</t>
  </si>
  <si>
    <t>053-0012</t>
  </si>
  <si>
    <t>053-0013</t>
  </si>
  <si>
    <t>031-0059</t>
  </si>
  <si>
    <t>031-0060</t>
  </si>
  <si>
    <t>031-0061</t>
  </si>
  <si>
    <t>031-0062</t>
  </si>
  <si>
    <t>031-0063</t>
  </si>
  <si>
    <t>75</t>
  </si>
  <si>
    <t>031-0064</t>
  </si>
  <si>
    <t>031-0066</t>
  </si>
  <si>
    <t>031-0067</t>
  </si>
  <si>
    <t>031-0069</t>
  </si>
  <si>
    <t>031-0070</t>
  </si>
  <si>
    <t>031-0071</t>
  </si>
  <si>
    <t>031-0072</t>
  </si>
  <si>
    <t>031-0073</t>
  </si>
  <si>
    <t>031-0074</t>
  </si>
  <si>
    <t>031-0075</t>
  </si>
  <si>
    <t>031-0076</t>
  </si>
  <si>
    <t>46</t>
  </si>
  <si>
    <t>61</t>
  </si>
  <si>
    <t>031-0077</t>
  </si>
  <si>
    <t>031-0078</t>
  </si>
  <si>
    <t>27</t>
  </si>
  <si>
    <t>031-0079</t>
  </si>
  <si>
    <t>031-0081</t>
  </si>
  <si>
    <t>358</t>
  </si>
  <si>
    <t>031-0084</t>
  </si>
  <si>
    <t>031-0085</t>
  </si>
  <si>
    <t>96</t>
  </si>
  <si>
    <t>031-0086</t>
  </si>
  <si>
    <t>031-0087</t>
  </si>
  <si>
    <t>031-0089</t>
  </si>
  <si>
    <t>031-0090</t>
  </si>
  <si>
    <t>031-0091</t>
  </si>
  <si>
    <t>031-0092</t>
  </si>
  <si>
    <t>031-0093</t>
  </si>
  <si>
    <t>031-0094</t>
  </si>
  <si>
    <t>031-0095</t>
  </si>
  <si>
    <t>045-0001</t>
  </si>
  <si>
    <t>045-0002</t>
  </si>
  <si>
    <t>97</t>
  </si>
  <si>
    <t>045-0003</t>
  </si>
  <si>
    <t>045-0004</t>
  </si>
  <si>
    <t>045-0005</t>
  </si>
  <si>
    <t>045-0006</t>
  </si>
  <si>
    <t>045-0007</t>
  </si>
  <si>
    <t>045-0008</t>
  </si>
  <si>
    <t>58</t>
  </si>
  <si>
    <t>045-0009</t>
  </si>
  <si>
    <t>70</t>
  </si>
  <si>
    <t>045-0010</t>
  </si>
  <si>
    <t>045-0011</t>
  </si>
  <si>
    <t>045-0012</t>
  </si>
  <si>
    <t>045-0013</t>
  </si>
  <si>
    <t>045-0014</t>
  </si>
  <si>
    <t>045-0015</t>
  </si>
  <si>
    <t>045-0017</t>
  </si>
  <si>
    <t>77</t>
  </si>
  <si>
    <t>045-0018</t>
  </si>
  <si>
    <t>250</t>
  </si>
  <si>
    <t>045-0019</t>
  </si>
  <si>
    <t>045-0020</t>
  </si>
  <si>
    <t>045-0021</t>
  </si>
  <si>
    <t>045-0023</t>
  </si>
  <si>
    <t>79</t>
  </si>
  <si>
    <t>045-0025</t>
  </si>
  <si>
    <t>045-0027</t>
  </si>
  <si>
    <t>045-0029</t>
  </si>
  <si>
    <t>045-0030</t>
  </si>
  <si>
    <t>045-0032</t>
  </si>
  <si>
    <t>045-0033</t>
  </si>
  <si>
    <t>045-0035</t>
  </si>
  <si>
    <t>045-0036</t>
  </si>
  <si>
    <t>119</t>
  </si>
  <si>
    <t>045-0037</t>
  </si>
  <si>
    <t>045-0038</t>
  </si>
  <si>
    <t>192</t>
  </si>
  <si>
    <t>053-0064</t>
  </si>
  <si>
    <t>053-0065</t>
  </si>
  <si>
    <t>053-0066</t>
  </si>
  <si>
    <t>420</t>
  </si>
  <si>
    <t>053-0067</t>
  </si>
  <si>
    <t>053-0069</t>
  </si>
  <si>
    <t>31</t>
  </si>
  <si>
    <t>053-0070</t>
  </si>
  <si>
    <t>053-0071</t>
  </si>
  <si>
    <t>053-0072</t>
  </si>
  <si>
    <t>053-0073</t>
  </si>
  <si>
    <t>053-0074</t>
  </si>
  <si>
    <t>053-0086</t>
  </si>
  <si>
    <t>053-0087</t>
  </si>
  <si>
    <t>053-0088</t>
  </si>
  <si>
    <t>053-0089</t>
  </si>
  <si>
    <t>892</t>
  </si>
  <si>
    <t>053-0090</t>
  </si>
  <si>
    <t>053-0091</t>
  </si>
  <si>
    <t>053-0092</t>
  </si>
  <si>
    <t>89</t>
  </si>
  <si>
    <t>053-0093</t>
  </si>
  <si>
    <t>053-0094</t>
  </si>
  <si>
    <t>053-0095</t>
  </si>
  <si>
    <t>148</t>
  </si>
  <si>
    <t>053-0075</t>
  </si>
  <si>
    <t>053-0076</t>
  </si>
  <si>
    <t>053-0077</t>
  </si>
  <si>
    <t>053-0078</t>
  </si>
  <si>
    <t>053-0079</t>
  </si>
  <si>
    <t>053-0080</t>
  </si>
  <si>
    <t>053-0081</t>
  </si>
  <si>
    <t>34</t>
  </si>
  <si>
    <t>053-0082</t>
  </si>
  <si>
    <t>343</t>
  </si>
  <si>
    <t>053-0083</t>
  </si>
  <si>
    <t>053-0084</t>
  </si>
  <si>
    <t>053-0085</t>
  </si>
  <si>
    <t>053-0014</t>
  </si>
  <si>
    <t>56</t>
  </si>
  <si>
    <t>053-0025</t>
  </si>
  <si>
    <t>053-0026</t>
  </si>
  <si>
    <t>053-0027</t>
  </si>
  <si>
    <t>053-0028</t>
  </si>
  <si>
    <t>053-0029</t>
  </si>
  <si>
    <t>053-0030</t>
  </si>
  <si>
    <t>053-0031</t>
  </si>
  <si>
    <t>053-0035</t>
  </si>
  <si>
    <t>053-0036</t>
  </si>
  <si>
    <t>053-0037</t>
  </si>
  <si>
    <t>007-0014</t>
  </si>
  <si>
    <t>053-0015</t>
  </si>
  <si>
    <t>053-0016</t>
  </si>
  <si>
    <t>053-0017</t>
  </si>
  <si>
    <t>053-0018</t>
  </si>
  <si>
    <t>276</t>
  </si>
  <si>
    <t>053-0019</t>
  </si>
  <si>
    <t>053-0020</t>
  </si>
  <si>
    <t>053-0021</t>
  </si>
  <si>
    <t>053-0022</t>
  </si>
  <si>
    <t>248</t>
  </si>
  <si>
    <t>053-0023</t>
  </si>
  <si>
    <t>053-0038</t>
  </si>
  <si>
    <t>450</t>
  </si>
  <si>
    <t>053-0039</t>
  </si>
  <si>
    <t>053-0040</t>
  </si>
  <si>
    <t>053-0041</t>
  </si>
  <si>
    <t>053-0045</t>
  </si>
  <si>
    <t>053-0046</t>
  </si>
  <si>
    <t>053-0048</t>
  </si>
  <si>
    <t>053-0049</t>
  </si>
  <si>
    <t>053-0050</t>
  </si>
  <si>
    <t>053-0051</t>
  </si>
  <si>
    <t>053-0052</t>
  </si>
  <si>
    <t>053-0053</t>
  </si>
  <si>
    <t>216</t>
  </si>
  <si>
    <t>053-0054</t>
  </si>
  <si>
    <t>152</t>
  </si>
  <si>
    <t>053-0055</t>
  </si>
  <si>
    <t>350</t>
  </si>
  <si>
    <t>053-0056</t>
  </si>
  <si>
    <t>053-0057</t>
  </si>
  <si>
    <t>053-0058</t>
  </si>
  <si>
    <t>053-0059</t>
  </si>
  <si>
    <t>053-0060</t>
  </si>
  <si>
    <t>151</t>
  </si>
  <si>
    <t>053-0061</t>
  </si>
  <si>
    <t>053-0062</t>
  </si>
  <si>
    <t>053-0063</t>
  </si>
  <si>
    <t>007-0004</t>
  </si>
  <si>
    <t>007-0005</t>
  </si>
  <si>
    <t>007-0007</t>
  </si>
  <si>
    <t>007-0008</t>
  </si>
  <si>
    <t>007-0009</t>
  </si>
  <si>
    <t>007-0010</t>
  </si>
  <si>
    <t>007-0011</t>
  </si>
  <si>
    <t>007-0012</t>
  </si>
  <si>
    <t>007-0013</t>
  </si>
  <si>
    <t>051-0016</t>
  </si>
  <si>
    <t>244</t>
  </si>
  <si>
    <t>007-0015</t>
  </si>
  <si>
    <t>007-0016</t>
  </si>
  <si>
    <t>007-0017</t>
  </si>
  <si>
    <t>007-0018</t>
  </si>
  <si>
    <t>007-0019</t>
  </si>
  <si>
    <t>025-0001</t>
  </si>
  <si>
    <t>027-0023</t>
  </si>
  <si>
    <t>027-0045</t>
  </si>
  <si>
    <t>49</t>
  </si>
  <si>
    <t>028-0001</t>
  </si>
  <si>
    <t>053-0096</t>
  </si>
  <si>
    <t>053-0097</t>
  </si>
  <si>
    <t>496</t>
  </si>
  <si>
    <t>053-0099</t>
  </si>
  <si>
    <t>053-0100</t>
  </si>
  <si>
    <t>053-0101</t>
  </si>
  <si>
    <t>053-0102</t>
  </si>
  <si>
    <t>053-0103</t>
  </si>
  <si>
    <t>053-0105</t>
  </si>
  <si>
    <t>053-0104</t>
  </si>
  <si>
    <t>053-0106</t>
  </si>
  <si>
    <t>053-0107</t>
  </si>
  <si>
    <t>053-0108</t>
  </si>
  <si>
    <t>83</t>
  </si>
  <si>
    <t>053-0109</t>
  </si>
  <si>
    <t>053-0110</t>
  </si>
  <si>
    <t>91</t>
  </si>
  <si>
    <t>053-0111</t>
  </si>
  <si>
    <t>053-0112</t>
  </si>
  <si>
    <t>108</t>
  </si>
  <si>
    <t>053-0115</t>
  </si>
  <si>
    <t>053-0116</t>
  </si>
  <si>
    <t>053-0119</t>
  </si>
  <si>
    <t>053-0120</t>
  </si>
  <si>
    <t>053-0122</t>
  </si>
  <si>
    <t>053-0123</t>
  </si>
  <si>
    <t>053-0125</t>
  </si>
  <si>
    <t>053-0126</t>
  </si>
  <si>
    <t>053-0128</t>
  </si>
  <si>
    <t>053-0129</t>
  </si>
  <si>
    <t>053-0130</t>
  </si>
  <si>
    <t>053-0131</t>
  </si>
  <si>
    <t>053-0132</t>
  </si>
  <si>
    <t>053-0133</t>
  </si>
  <si>
    <t>053-0134</t>
  </si>
  <si>
    <t>053-0135</t>
  </si>
  <si>
    <t>225</t>
  </si>
  <si>
    <t>053-0136</t>
  </si>
  <si>
    <t>71</t>
  </si>
  <si>
    <t>053-0139</t>
  </si>
  <si>
    <t>053-0140</t>
  </si>
  <si>
    <t>1003</t>
  </si>
  <si>
    <t>053-0142</t>
  </si>
  <si>
    <t>053-0143</t>
  </si>
  <si>
    <t>053-0146</t>
  </si>
  <si>
    <t>013-0029</t>
  </si>
  <si>
    <t>028-0005</t>
  </si>
  <si>
    <t>053-0150</t>
  </si>
  <si>
    <t>209</t>
  </si>
  <si>
    <t>053-0151</t>
  </si>
  <si>
    <t>053-0152</t>
  </si>
  <si>
    <t>053-0153</t>
  </si>
  <si>
    <t>053-0154</t>
  </si>
  <si>
    <t>053-0155</t>
  </si>
  <si>
    <t>053-0156</t>
  </si>
  <si>
    <t>053-0158</t>
  </si>
  <si>
    <t>053-0159</t>
  </si>
  <si>
    <t>053-0162</t>
  </si>
  <si>
    <t>053-0163</t>
  </si>
  <si>
    <t>053-0164</t>
  </si>
  <si>
    <t>053-0166</t>
  </si>
  <si>
    <t>727</t>
  </si>
  <si>
    <t>053-0167</t>
  </si>
  <si>
    <t>053-0168</t>
  </si>
  <si>
    <t>005-0001</t>
  </si>
  <si>
    <t>005-0002</t>
  </si>
  <si>
    <t>005-0003</t>
  </si>
  <si>
    <t>005-0004</t>
  </si>
  <si>
    <t>007-0002</t>
  </si>
  <si>
    <t>007-0003</t>
  </si>
  <si>
    <t>051-0036</t>
  </si>
  <si>
    <t>051-0037</t>
  </si>
  <si>
    <t>051-0038</t>
  </si>
  <si>
    <t>138</t>
  </si>
  <si>
    <t>051-0039</t>
  </si>
  <si>
    <t>051-0040</t>
  </si>
  <si>
    <t>310</t>
  </si>
  <si>
    <t>053-0114</t>
  </si>
  <si>
    <t>98</t>
  </si>
  <si>
    <t>053-0118</t>
  </si>
  <si>
    <t>88</t>
  </si>
  <si>
    <t>053-0121</t>
  </si>
  <si>
    <t>053-0032</t>
  </si>
  <si>
    <t>005-0011</t>
  </si>
  <si>
    <t>006-0017</t>
  </si>
  <si>
    <t>007-0020</t>
  </si>
  <si>
    <t>007-0021</t>
  </si>
  <si>
    <t>007-0022</t>
  </si>
  <si>
    <t>007-0023</t>
  </si>
  <si>
    <t>007-0024</t>
  </si>
  <si>
    <t>007-0025</t>
  </si>
  <si>
    <t>021-0012</t>
  </si>
  <si>
    <t>025-0002</t>
  </si>
  <si>
    <t>027-0050</t>
  </si>
  <si>
    <t>053-0042</t>
  </si>
  <si>
    <t>053-0043</t>
  </si>
  <si>
    <t>053-0044</t>
  </si>
  <si>
    <t>053-0047</t>
  </si>
  <si>
    <t>001-0005</t>
  </si>
  <si>
    <t>005-0005</t>
  </si>
  <si>
    <t>005-0006</t>
  </si>
  <si>
    <t>005-0007</t>
  </si>
  <si>
    <t>005-0008</t>
  </si>
  <si>
    <t>005-0009</t>
  </si>
  <si>
    <t>005-0010</t>
  </si>
  <si>
    <t>29</t>
  </si>
  <si>
    <t>038-0001</t>
  </si>
  <si>
    <t>051-0007</t>
  </si>
  <si>
    <t>051-0008</t>
  </si>
  <si>
    <t>051-0009</t>
  </si>
  <si>
    <t>136</t>
  </si>
  <si>
    <t>051-0010</t>
  </si>
  <si>
    <t>65</t>
  </si>
  <si>
    <t>051-0011</t>
  </si>
  <si>
    <t>051-0012</t>
  </si>
  <si>
    <t>051-0013</t>
  </si>
  <si>
    <t>051-0014</t>
  </si>
  <si>
    <t>051-0015</t>
  </si>
  <si>
    <t>051-0067</t>
  </si>
  <si>
    <t>038-0002</t>
  </si>
  <si>
    <t>045-0026</t>
  </si>
  <si>
    <t>64</t>
  </si>
  <si>
    <t>051-0001</t>
  </si>
  <si>
    <t>051-0002</t>
  </si>
  <si>
    <t>051-0003</t>
  </si>
  <si>
    <t>051-0004</t>
  </si>
  <si>
    <t>051-0005</t>
  </si>
  <si>
    <t>051-0006</t>
  </si>
  <si>
    <t>051-0017</t>
  </si>
  <si>
    <t>051-0018</t>
  </si>
  <si>
    <t>051-0019</t>
  </si>
  <si>
    <t>051-0021</t>
  </si>
  <si>
    <t>82</t>
  </si>
  <si>
    <t>051-0022</t>
  </si>
  <si>
    <t>90</t>
  </si>
  <si>
    <t>051-0023</t>
  </si>
  <si>
    <t>262</t>
  </si>
  <si>
    <t>051-0024</t>
  </si>
  <si>
    <t>051-0025</t>
  </si>
  <si>
    <t>051-0026</t>
  </si>
  <si>
    <t>051-0027</t>
  </si>
  <si>
    <t>134</t>
  </si>
  <si>
    <t>051-0028</t>
  </si>
  <si>
    <t>051-0029</t>
  </si>
  <si>
    <t>169</t>
  </si>
  <si>
    <t>051-0030</t>
  </si>
  <si>
    <t>051-0031</t>
  </si>
  <si>
    <t>051-0032</t>
  </si>
  <si>
    <t>80</t>
  </si>
  <si>
    <t>051-0033</t>
  </si>
  <si>
    <t>051-0034</t>
  </si>
  <si>
    <t>051-0035</t>
  </si>
  <si>
    <t>051-0058</t>
  </si>
  <si>
    <t>172</t>
  </si>
  <si>
    <t>051-0059</t>
  </si>
  <si>
    <t>130</t>
  </si>
  <si>
    <t>051-0060</t>
  </si>
  <si>
    <t>246</t>
  </si>
  <si>
    <t>051-0061</t>
  </si>
  <si>
    <t>051-0062</t>
  </si>
  <si>
    <t>051-0063</t>
  </si>
  <si>
    <t>051-0064</t>
  </si>
  <si>
    <t>94</t>
  </si>
  <si>
    <t>051-0065</t>
  </si>
  <si>
    <t>051-0066</t>
  </si>
  <si>
    <t>027-0096</t>
  </si>
  <si>
    <t>051-0068</t>
  </si>
  <si>
    <t>051-0069</t>
  </si>
  <si>
    <t>051-0070</t>
  </si>
  <si>
    <t>87</t>
  </si>
  <si>
    <t>051-0071</t>
  </si>
  <si>
    <t>176</t>
  </si>
  <si>
    <t>051-0072</t>
  </si>
  <si>
    <t>051-0073</t>
  </si>
  <si>
    <t>102</t>
  </si>
  <si>
    <t>051-0074</t>
  </si>
  <si>
    <t>051-0075</t>
  </si>
  <si>
    <t>051-0076</t>
  </si>
  <si>
    <t>027-0051</t>
  </si>
  <si>
    <t>027-0052</t>
  </si>
  <si>
    <t>027-0053</t>
  </si>
  <si>
    <t>027-0054</t>
  </si>
  <si>
    <t>027-0055</t>
  </si>
  <si>
    <t>93</t>
  </si>
  <si>
    <t>027-0056</t>
  </si>
  <si>
    <t>027-0057</t>
  </si>
  <si>
    <t>027-0058</t>
  </si>
  <si>
    <t>027-0061</t>
  </si>
  <si>
    <t>027-0062</t>
  </si>
  <si>
    <t>027-0063</t>
  </si>
  <si>
    <t>027-0064</t>
  </si>
  <si>
    <t>027-0065</t>
  </si>
  <si>
    <t>208</t>
  </si>
  <si>
    <t>027-0067</t>
  </si>
  <si>
    <t>027-0068</t>
  </si>
  <si>
    <t>027-0069</t>
  </si>
  <si>
    <t>35</t>
  </si>
  <si>
    <t>027-0070</t>
  </si>
  <si>
    <t>027-0071</t>
  </si>
  <si>
    <t>027-0072</t>
  </si>
  <si>
    <t>027-0073</t>
  </si>
  <si>
    <t>027-0074</t>
  </si>
  <si>
    <t>027-0075</t>
  </si>
  <si>
    <t>45</t>
  </si>
  <si>
    <t>027-0076</t>
  </si>
  <si>
    <t>027-0077</t>
  </si>
  <si>
    <t>68</t>
  </si>
  <si>
    <t>027-0078</t>
  </si>
  <si>
    <t>027-0079</t>
  </si>
  <si>
    <t>027-0080</t>
  </si>
  <si>
    <t>63</t>
  </si>
  <si>
    <t>027-0081</t>
  </si>
  <si>
    <t>027-0082</t>
  </si>
  <si>
    <t>027-0083</t>
  </si>
  <si>
    <t>027-0084</t>
  </si>
  <si>
    <t>027-0085</t>
  </si>
  <si>
    <t>028-0002</t>
  </si>
  <si>
    <t>028-0003</t>
  </si>
  <si>
    <t>028-0004</t>
  </si>
  <si>
    <t>028-0006</t>
  </si>
  <si>
    <t>028-0007</t>
  </si>
  <si>
    <t>028-0008</t>
  </si>
  <si>
    <t>029-0025</t>
  </si>
  <si>
    <t>029-0026</t>
  </si>
  <si>
    <t>029-0027</t>
  </si>
  <si>
    <t>031-0097</t>
  </si>
  <si>
    <t>031-0098</t>
  </si>
  <si>
    <t>038-0003</t>
  </si>
  <si>
    <t>045-0047</t>
  </si>
  <si>
    <t>045-0048</t>
  </si>
  <si>
    <t>045-0049</t>
  </si>
  <si>
    <t>045-0050</t>
  </si>
  <si>
    <t>051-0041</t>
  </si>
  <si>
    <t>051-0042</t>
  </si>
  <si>
    <t>051-0043</t>
  </si>
  <si>
    <t>051-0044</t>
  </si>
  <si>
    <t>051-0045</t>
  </si>
  <si>
    <t>051-0046</t>
  </si>
  <si>
    <t>140</t>
  </si>
  <si>
    <t>051-0047</t>
  </si>
  <si>
    <t>051-0048</t>
  </si>
  <si>
    <t>051-0049</t>
  </si>
  <si>
    <t>129</t>
  </si>
  <si>
    <t>051-0050</t>
  </si>
  <si>
    <t>051-0051</t>
  </si>
  <si>
    <t>66</t>
  </si>
  <si>
    <t>051-0052</t>
  </si>
  <si>
    <t>051-0053</t>
  </si>
  <si>
    <t>051-0054</t>
  </si>
  <si>
    <t>051-0055</t>
  </si>
  <si>
    <t>051-0056</t>
  </si>
  <si>
    <t>051-0057</t>
  </si>
  <si>
    <t>004-0024</t>
  </si>
  <si>
    <t>029-0003</t>
  </si>
  <si>
    <t>013-0027</t>
  </si>
  <si>
    <t>013-0028</t>
  </si>
  <si>
    <t>027-0035</t>
  </si>
  <si>
    <t>027-0008</t>
  </si>
  <si>
    <t>027-0039</t>
  </si>
  <si>
    <t>027-0043</t>
  </si>
  <si>
    <t>027-0020</t>
  </si>
  <si>
    <t>748</t>
  </si>
  <si>
    <t>027-0012</t>
  </si>
  <si>
    <t>053-0113</t>
  </si>
  <si>
    <t>158</t>
  </si>
  <si>
    <t>053-0147</t>
  </si>
  <si>
    <t>415</t>
  </si>
  <si>
    <t>053-0124</t>
  </si>
  <si>
    <t>053-0171</t>
  </si>
  <si>
    <t>012-0024</t>
  </si>
  <si>
    <t>051-0077</t>
  </si>
  <si>
    <t>051-0078</t>
  </si>
  <si>
    <t>053-0157</t>
  </si>
  <si>
    <t>053-0160</t>
  </si>
  <si>
    <t>053-0161</t>
  </si>
  <si>
    <t>053-0165</t>
  </si>
  <si>
    <t>053-0169</t>
  </si>
  <si>
    <t>053-0170</t>
  </si>
  <si>
    <t>69</t>
  </si>
  <si>
    <t>053-0172</t>
  </si>
  <si>
    <t>122</t>
  </si>
  <si>
    <t>053-0173</t>
  </si>
  <si>
    <t>053-0174</t>
  </si>
  <si>
    <t>053-0175</t>
  </si>
  <si>
    <t>437</t>
  </si>
  <si>
    <t>053-0176</t>
  </si>
  <si>
    <t>005-0012</t>
  </si>
  <si>
    <t>027-0086</t>
  </si>
  <si>
    <t>027-0088</t>
  </si>
  <si>
    <t>027-0089</t>
  </si>
  <si>
    <t>027-0090</t>
  </si>
  <si>
    <t>027-0091</t>
  </si>
  <si>
    <t>027-0092</t>
  </si>
  <si>
    <t>027-0093</t>
  </si>
  <si>
    <t>027-0094</t>
  </si>
  <si>
    <t>027-0097</t>
  </si>
  <si>
    <t>027-0098</t>
  </si>
  <si>
    <t>027-0099</t>
  </si>
  <si>
    <t>029-0028</t>
  </si>
  <si>
    <t>029-0029</t>
  </si>
  <si>
    <t>031-0099</t>
  </si>
  <si>
    <t>045-0051</t>
  </si>
  <si>
    <t>053-0177</t>
  </si>
  <si>
    <t>053-0178</t>
  </si>
  <si>
    <t>72</t>
  </si>
  <si>
    <t>053-0179</t>
  </si>
  <si>
    <t>266</t>
  </si>
  <si>
    <t>004-0025</t>
  </si>
  <si>
    <t>226</t>
  </si>
  <si>
    <t>004-0026</t>
  </si>
  <si>
    <t>027-0087</t>
  </si>
  <si>
    <t>027-0095</t>
  </si>
  <si>
    <t>045-0028</t>
  </si>
  <si>
    <t>045-0022</t>
  </si>
  <si>
    <t>045-0024</t>
  </si>
  <si>
    <t>017-0009</t>
  </si>
  <si>
    <t>029-0002</t>
  </si>
  <si>
    <t>LAT</t>
  </si>
  <si>
    <t>LON</t>
  </si>
  <si>
    <t>Name</t>
  </si>
  <si>
    <t>Street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</si>
</sst>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3E8B-C208-4BD3-877F-CB30A2835738}">
  <dimension ref="A1:H690"/>
  <sheetViews>
    <sheetView tabSelected="1" workbookViewId="0">
      <selection activeCell="I1" sqref="I1:I1048576"/>
    </sheetView>
  </sheetViews>
  <sheetFormatPr defaultRowHeight="14.4" x14ac:dyDescent="0.3"/>
  <cols>
    <col min="2" max="3" width="10.77734375" style="1" customWidth="1"/>
    <col min="4" max="4" width="11.21875" style="1" bestFit="1" customWidth="1"/>
    <col min="5" max="5" width="10.77734375" style="1" customWidth="1"/>
    <col min="6" max="6" width="10.109375" bestFit="1" customWidth="1"/>
    <col min="7" max="8" width="31.77734375" style="2" customWidth="1"/>
  </cols>
  <sheetData>
    <row r="1" spans="1:8" x14ac:dyDescent="0.3">
      <c r="A1" t="s">
        <v>0</v>
      </c>
      <c r="B1" s="1" t="s">
        <v>11</v>
      </c>
      <c r="C1" s="1" t="s">
        <v>806</v>
      </c>
      <c r="D1" s="1" t="s">
        <v>807</v>
      </c>
      <c r="E1" s="1" t="s">
        <v>1</v>
      </c>
      <c r="F1" t="s">
        <v>2</v>
      </c>
      <c r="G1" s="2" t="s">
        <v>804</v>
      </c>
      <c r="H1" s="2" t="s">
        <v>805</v>
      </c>
    </row>
    <row r="2" spans="1:8" x14ac:dyDescent="0.3">
      <c r="A2">
        <v>1</v>
      </c>
      <c r="B2" s="1" t="s">
        <v>12</v>
      </c>
      <c r="E2" s="1" t="s">
        <v>13</v>
      </c>
      <c r="F2" s="1">
        <f t="shared" ref="F2:F65" si="0">IF(E2="UNKNOWN", "UNK", E2+0)</f>
        <v>55</v>
      </c>
      <c r="G2" s="2">
        <v>46.178714999999897</v>
      </c>
      <c r="H2" s="2">
        <v>-103.372854</v>
      </c>
    </row>
    <row r="3" spans="1:8" x14ac:dyDescent="0.3">
      <c r="A3">
        <v>2</v>
      </c>
      <c r="B3" s="1" t="s">
        <v>14</v>
      </c>
      <c r="E3" s="1" t="s">
        <v>15</v>
      </c>
      <c r="F3" s="1">
        <f t="shared" si="0"/>
        <v>16</v>
      </c>
      <c r="G3" s="2">
        <v>46.177444999999899</v>
      </c>
      <c r="H3" s="2">
        <v>-103.410267</v>
      </c>
    </row>
    <row r="4" spans="1:8" x14ac:dyDescent="0.3">
      <c r="A4">
        <v>3</v>
      </c>
      <c r="B4" s="1" t="s">
        <v>16</v>
      </c>
      <c r="E4" s="1" t="s">
        <v>17</v>
      </c>
      <c r="F4" s="1">
        <f t="shared" si="0"/>
        <v>60</v>
      </c>
      <c r="G4" s="2">
        <v>46.178051000000004</v>
      </c>
      <c r="H4" s="2">
        <v>-103.39933000000001</v>
      </c>
    </row>
    <row r="5" spans="1:8" x14ac:dyDescent="0.3">
      <c r="A5">
        <v>4</v>
      </c>
      <c r="B5" s="1" t="s">
        <v>18</v>
      </c>
      <c r="E5" s="1" t="s">
        <v>19</v>
      </c>
      <c r="F5" s="1">
        <f t="shared" si="0"/>
        <v>12</v>
      </c>
      <c r="G5" s="2">
        <v>46.185772</v>
      </c>
      <c r="H5" s="2">
        <v>-103.405585</v>
      </c>
    </row>
    <row r="6" spans="1:8" x14ac:dyDescent="0.3">
      <c r="A6">
        <v>5</v>
      </c>
      <c r="B6" s="1" t="s">
        <v>20</v>
      </c>
      <c r="E6" s="1" t="s">
        <v>21</v>
      </c>
      <c r="F6" s="1">
        <f t="shared" si="0"/>
        <v>22</v>
      </c>
      <c r="G6" s="2">
        <v>46.176318000000002</v>
      </c>
      <c r="H6" s="2">
        <v>-103.410814</v>
      </c>
    </row>
    <row r="7" spans="1:8" x14ac:dyDescent="0.3">
      <c r="A7">
        <v>6</v>
      </c>
      <c r="B7" s="1" t="s">
        <v>22</v>
      </c>
      <c r="E7" s="1" t="s">
        <v>23</v>
      </c>
      <c r="F7" s="1">
        <f t="shared" si="0"/>
        <v>3</v>
      </c>
      <c r="G7" s="2">
        <v>46.182448000000001</v>
      </c>
      <c r="H7" s="2">
        <v>-103.397949999999</v>
      </c>
    </row>
    <row r="8" spans="1:8" x14ac:dyDescent="0.3">
      <c r="A8">
        <v>7</v>
      </c>
      <c r="B8" s="1" t="s">
        <v>24</v>
      </c>
      <c r="E8" s="1" t="s">
        <v>25</v>
      </c>
      <c r="F8" s="1">
        <f t="shared" si="0"/>
        <v>30</v>
      </c>
      <c r="G8" s="2">
        <v>46.177165000000002</v>
      </c>
      <c r="H8" s="2">
        <v>-103.39952</v>
      </c>
    </row>
    <row r="9" spans="1:8" x14ac:dyDescent="0.3">
      <c r="A9">
        <v>8</v>
      </c>
      <c r="B9" s="1" t="s">
        <v>26</v>
      </c>
      <c r="E9" s="1" t="s">
        <v>19</v>
      </c>
      <c r="F9" s="1">
        <f t="shared" si="0"/>
        <v>12</v>
      </c>
      <c r="G9" s="2">
        <v>46.176918000000001</v>
      </c>
      <c r="H9" s="2">
        <v>-103.398048</v>
      </c>
    </row>
    <row r="10" spans="1:8" x14ac:dyDescent="0.3">
      <c r="A10">
        <v>9</v>
      </c>
      <c r="B10" s="1" t="s">
        <v>27</v>
      </c>
      <c r="E10" s="1" t="s">
        <v>28</v>
      </c>
      <c r="F10" s="1">
        <f t="shared" si="0"/>
        <v>15</v>
      </c>
      <c r="G10" s="2">
        <v>46.185772</v>
      </c>
      <c r="H10" s="2">
        <v>-103.405585</v>
      </c>
    </row>
    <row r="11" spans="1:8" x14ac:dyDescent="0.3">
      <c r="A11">
        <v>10</v>
      </c>
      <c r="B11" s="1" t="s">
        <v>29</v>
      </c>
      <c r="E11" s="1" t="s">
        <v>30</v>
      </c>
      <c r="F11" s="1">
        <f t="shared" si="0"/>
        <v>10</v>
      </c>
      <c r="G11" s="2">
        <v>46.148969999999899</v>
      </c>
      <c r="H11" s="2">
        <v>-103.151377999999</v>
      </c>
    </row>
    <row r="12" spans="1:8" x14ac:dyDescent="0.3">
      <c r="A12">
        <v>11</v>
      </c>
      <c r="B12" s="1" t="s">
        <v>31</v>
      </c>
      <c r="E12" s="1" t="s">
        <v>15</v>
      </c>
      <c r="F12" s="1">
        <f t="shared" si="0"/>
        <v>16</v>
      </c>
      <c r="G12" s="2">
        <v>46.125236999999899</v>
      </c>
      <c r="H12" s="2">
        <v>-103.82303400000001</v>
      </c>
    </row>
    <row r="13" spans="1:8" x14ac:dyDescent="0.3">
      <c r="A13">
        <v>12</v>
      </c>
      <c r="B13" s="1" t="s">
        <v>32</v>
      </c>
      <c r="E13" s="1" t="s">
        <v>30</v>
      </c>
      <c r="F13" s="1">
        <f t="shared" si="0"/>
        <v>10</v>
      </c>
      <c r="G13" s="2">
        <v>47.365903000000003</v>
      </c>
      <c r="H13" s="2">
        <v>-102.75563</v>
      </c>
    </row>
    <row r="14" spans="1:8" x14ac:dyDescent="0.3">
      <c r="A14">
        <v>13</v>
      </c>
      <c r="B14" s="1" t="s">
        <v>33</v>
      </c>
      <c r="E14" s="1" t="s">
        <v>34</v>
      </c>
      <c r="F14" s="1">
        <f t="shared" si="0"/>
        <v>20</v>
      </c>
      <c r="G14" s="2">
        <v>47.373936</v>
      </c>
      <c r="H14" s="2">
        <v>-102.755101</v>
      </c>
    </row>
    <row r="15" spans="1:8" x14ac:dyDescent="0.3">
      <c r="A15">
        <v>14</v>
      </c>
      <c r="B15" s="1" t="s">
        <v>35</v>
      </c>
      <c r="E15" s="1" t="s">
        <v>36</v>
      </c>
      <c r="F15" s="1">
        <f t="shared" si="0"/>
        <v>37</v>
      </c>
      <c r="G15" s="2">
        <v>47.3585619999999</v>
      </c>
      <c r="H15" s="2">
        <v>-102.727396</v>
      </c>
    </row>
    <row r="16" spans="1:8" x14ac:dyDescent="0.3">
      <c r="A16">
        <v>15</v>
      </c>
      <c r="B16" s="1" t="s">
        <v>37</v>
      </c>
      <c r="E16" s="1" t="s">
        <v>38</v>
      </c>
      <c r="F16" s="1">
        <f t="shared" si="0"/>
        <v>17</v>
      </c>
      <c r="G16" s="2">
        <v>47.348399000000001</v>
      </c>
      <c r="H16" s="2">
        <v>-102.338489</v>
      </c>
    </row>
    <row r="17" spans="1:8" x14ac:dyDescent="0.3">
      <c r="A17">
        <v>16</v>
      </c>
      <c r="B17" s="1" t="s">
        <v>37</v>
      </c>
      <c r="E17" s="1" t="s">
        <v>39</v>
      </c>
      <c r="F17" s="1">
        <f t="shared" si="0"/>
        <v>7</v>
      </c>
      <c r="G17" s="2">
        <v>47.348399000000001</v>
      </c>
      <c r="H17" s="2">
        <v>-102.338489</v>
      </c>
    </row>
    <row r="18" spans="1:8" x14ac:dyDescent="0.3">
      <c r="A18">
        <v>17</v>
      </c>
      <c r="B18" s="1" t="s">
        <v>40</v>
      </c>
      <c r="E18" s="1" t="s">
        <v>41</v>
      </c>
      <c r="F18" s="1">
        <f t="shared" si="0"/>
        <v>19</v>
      </c>
      <c r="G18" s="2">
        <v>47.364964999999899</v>
      </c>
      <c r="H18" s="2">
        <v>-102.754586</v>
      </c>
    </row>
    <row r="19" spans="1:8" x14ac:dyDescent="0.3">
      <c r="A19">
        <v>18</v>
      </c>
      <c r="B19" s="1" t="s">
        <v>42</v>
      </c>
      <c r="E19" s="1" t="s">
        <v>19</v>
      </c>
      <c r="F19" s="1">
        <f t="shared" si="0"/>
        <v>12</v>
      </c>
      <c r="G19" s="2">
        <v>46.916840000000001</v>
      </c>
      <c r="H19" s="2">
        <v>-103.998648</v>
      </c>
    </row>
    <row r="20" spans="1:8" x14ac:dyDescent="0.3">
      <c r="A20">
        <v>19</v>
      </c>
      <c r="B20" s="1" t="s">
        <v>43</v>
      </c>
      <c r="E20" s="1" t="s">
        <v>30</v>
      </c>
      <c r="F20" s="1">
        <f t="shared" si="0"/>
        <v>10</v>
      </c>
      <c r="G20" s="2">
        <v>46.919352000000003</v>
      </c>
      <c r="H20" s="2">
        <v>-104.007486</v>
      </c>
    </row>
    <row r="21" spans="1:8" x14ac:dyDescent="0.3">
      <c r="A21">
        <v>20</v>
      </c>
      <c r="B21" s="1" t="s">
        <v>43</v>
      </c>
      <c r="E21" s="1" t="s">
        <v>39</v>
      </c>
      <c r="F21" s="1">
        <f t="shared" si="0"/>
        <v>7</v>
      </c>
      <c r="G21" s="2">
        <v>46.919352000000003</v>
      </c>
      <c r="H21" s="2">
        <v>-104.007486</v>
      </c>
    </row>
    <row r="22" spans="1:8" x14ac:dyDescent="0.3">
      <c r="A22">
        <v>21</v>
      </c>
      <c r="B22" s="1" t="s">
        <v>44</v>
      </c>
      <c r="E22" s="1" t="s">
        <v>45</v>
      </c>
      <c r="F22" s="1">
        <f t="shared" si="0"/>
        <v>5</v>
      </c>
      <c r="G22" s="2">
        <v>46.732477000000003</v>
      </c>
      <c r="H22" s="2">
        <v>-103.984089</v>
      </c>
    </row>
    <row r="23" spans="1:8" x14ac:dyDescent="0.3">
      <c r="A23">
        <v>22</v>
      </c>
      <c r="B23" s="1" t="s">
        <v>46</v>
      </c>
      <c r="E23" s="1" t="s">
        <v>47</v>
      </c>
      <c r="F23" s="1">
        <f t="shared" si="0"/>
        <v>42</v>
      </c>
      <c r="G23" s="2">
        <v>46.933653999999898</v>
      </c>
      <c r="H23" s="2">
        <v>-103.968423</v>
      </c>
    </row>
    <row r="24" spans="1:8" x14ac:dyDescent="0.3">
      <c r="A24">
        <v>23</v>
      </c>
      <c r="B24" s="1" t="s">
        <v>48</v>
      </c>
      <c r="E24" s="1" t="s">
        <v>34</v>
      </c>
      <c r="F24" s="1">
        <f t="shared" si="0"/>
        <v>20</v>
      </c>
      <c r="G24" s="2">
        <v>47.803251000000003</v>
      </c>
      <c r="H24" s="2">
        <v>-103.279901</v>
      </c>
    </row>
    <row r="25" spans="1:8" x14ac:dyDescent="0.3">
      <c r="A25">
        <v>24</v>
      </c>
      <c r="B25" s="1" t="s">
        <v>49</v>
      </c>
      <c r="E25" s="1" t="s">
        <v>50</v>
      </c>
      <c r="F25" s="1">
        <f t="shared" si="0"/>
        <v>6</v>
      </c>
      <c r="G25" s="2">
        <v>47.834304000000003</v>
      </c>
      <c r="H25" s="2">
        <v>-103.642354999999</v>
      </c>
    </row>
    <row r="26" spans="1:8" x14ac:dyDescent="0.3">
      <c r="A26">
        <v>25</v>
      </c>
      <c r="B26" s="1" t="s">
        <v>51</v>
      </c>
      <c r="E26" s="1" t="s">
        <v>23</v>
      </c>
      <c r="F26" s="1">
        <f t="shared" si="0"/>
        <v>3</v>
      </c>
      <c r="G26" s="2">
        <v>47.746735999999899</v>
      </c>
      <c r="H26" s="2">
        <v>-103.280539</v>
      </c>
    </row>
    <row r="27" spans="1:8" x14ac:dyDescent="0.3">
      <c r="A27">
        <v>26</v>
      </c>
      <c r="B27" s="1" t="s">
        <v>52</v>
      </c>
      <c r="E27" s="1" t="s">
        <v>19</v>
      </c>
      <c r="F27" s="1">
        <f t="shared" si="0"/>
        <v>12</v>
      </c>
      <c r="G27" s="2">
        <v>47.746735999999899</v>
      </c>
      <c r="H27" s="2">
        <v>-103.280539</v>
      </c>
    </row>
    <row r="28" spans="1:8" x14ac:dyDescent="0.3">
      <c r="A28">
        <v>27</v>
      </c>
      <c r="B28" s="1" t="s">
        <v>53</v>
      </c>
      <c r="E28" s="1" t="s">
        <v>54</v>
      </c>
      <c r="F28" s="1">
        <f t="shared" si="0"/>
        <v>609</v>
      </c>
      <c r="G28" s="2">
        <v>47.850841000000003</v>
      </c>
      <c r="H28" s="2">
        <v>-104.036472</v>
      </c>
    </row>
    <row r="29" spans="1:8" x14ac:dyDescent="0.3">
      <c r="A29">
        <v>28</v>
      </c>
      <c r="B29" s="1" t="s">
        <v>55</v>
      </c>
      <c r="E29" s="1" t="s">
        <v>19</v>
      </c>
      <c r="F29" s="1">
        <f t="shared" si="0"/>
        <v>12</v>
      </c>
      <c r="G29" s="2">
        <v>47.819392999999899</v>
      </c>
      <c r="H29" s="2">
        <v>-103.540964</v>
      </c>
    </row>
    <row r="30" spans="1:8" x14ac:dyDescent="0.3">
      <c r="A30">
        <v>29</v>
      </c>
      <c r="B30" s="1" t="s">
        <v>56</v>
      </c>
      <c r="E30" s="1" t="s">
        <v>3</v>
      </c>
      <c r="F30" s="1" t="str">
        <f t="shared" si="0"/>
        <v>UNK</v>
      </c>
      <c r="G30" s="2">
        <v>47.799672999999999</v>
      </c>
      <c r="H30" s="2">
        <v>-103.290314</v>
      </c>
    </row>
    <row r="31" spans="1:8" x14ac:dyDescent="0.3">
      <c r="A31">
        <v>30</v>
      </c>
      <c r="B31" s="1" t="s">
        <v>57</v>
      </c>
      <c r="E31" s="1" t="s">
        <v>58</v>
      </c>
      <c r="F31" s="1">
        <f t="shared" si="0"/>
        <v>8</v>
      </c>
      <c r="G31" s="2">
        <v>47.785713000000001</v>
      </c>
      <c r="H31" s="2">
        <v>-103.286647</v>
      </c>
    </row>
    <row r="32" spans="1:8" x14ac:dyDescent="0.3">
      <c r="A32">
        <v>31</v>
      </c>
      <c r="B32" s="1" t="s">
        <v>59</v>
      </c>
      <c r="E32" s="1" t="s">
        <v>15</v>
      </c>
      <c r="F32" s="1">
        <f t="shared" si="0"/>
        <v>16</v>
      </c>
      <c r="G32" s="2">
        <v>47.810419000000003</v>
      </c>
      <c r="H32" s="2">
        <v>-103.471825</v>
      </c>
    </row>
    <row r="33" spans="1:8" x14ac:dyDescent="0.3">
      <c r="A33">
        <v>32</v>
      </c>
      <c r="B33" s="1" t="s">
        <v>60</v>
      </c>
      <c r="E33" s="1" t="s">
        <v>45</v>
      </c>
      <c r="F33" s="1">
        <f t="shared" si="0"/>
        <v>5</v>
      </c>
      <c r="G33" s="2">
        <v>47.958376999999899</v>
      </c>
      <c r="H33" s="2">
        <v>-102.94137600000001</v>
      </c>
    </row>
    <row r="34" spans="1:8" x14ac:dyDescent="0.3">
      <c r="A34">
        <v>33</v>
      </c>
      <c r="B34" s="1" t="s">
        <v>61</v>
      </c>
      <c r="E34" s="1" t="s">
        <v>62</v>
      </c>
      <c r="F34" s="1">
        <f t="shared" si="0"/>
        <v>1</v>
      </c>
      <c r="G34" s="2">
        <v>48.338318000000001</v>
      </c>
      <c r="H34" s="2">
        <v>-102.230133</v>
      </c>
    </row>
    <row r="35" spans="1:8" x14ac:dyDescent="0.3">
      <c r="A35">
        <v>34</v>
      </c>
      <c r="B35" s="1" t="s">
        <v>63</v>
      </c>
      <c r="E35" s="1" t="s">
        <v>30</v>
      </c>
      <c r="F35" s="1">
        <f t="shared" si="0"/>
        <v>10</v>
      </c>
      <c r="G35" s="2">
        <v>46.933653999999898</v>
      </c>
      <c r="H35" s="2">
        <v>-103.968423</v>
      </c>
    </row>
    <row r="36" spans="1:8" x14ac:dyDescent="0.3">
      <c r="A36">
        <v>35</v>
      </c>
      <c r="B36" s="1" t="s">
        <v>64</v>
      </c>
      <c r="E36" s="1" t="s">
        <v>58</v>
      </c>
      <c r="F36" s="1">
        <f t="shared" si="0"/>
        <v>8</v>
      </c>
      <c r="G36" s="2">
        <v>46.542478000000003</v>
      </c>
      <c r="H36" s="2">
        <v>-102.863619</v>
      </c>
    </row>
    <row r="37" spans="1:8" x14ac:dyDescent="0.3">
      <c r="A37">
        <v>36</v>
      </c>
      <c r="B37" s="1" t="s">
        <v>65</v>
      </c>
      <c r="E37" s="1" t="s">
        <v>41</v>
      </c>
      <c r="F37" s="1">
        <f t="shared" si="0"/>
        <v>19</v>
      </c>
      <c r="G37" s="2">
        <v>46.420549000000001</v>
      </c>
      <c r="H37" s="2">
        <v>-102.558401</v>
      </c>
    </row>
    <row r="38" spans="1:8" x14ac:dyDescent="0.3">
      <c r="A38">
        <v>37</v>
      </c>
      <c r="B38" s="1" t="s">
        <v>66</v>
      </c>
      <c r="E38" s="1" t="s">
        <v>19</v>
      </c>
      <c r="F38" s="1">
        <f t="shared" si="0"/>
        <v>12</v>
      </c>
      <c r="G38" s="2">
        <v>46.420834999999897</v>
      </c>
      <c r="H38" s="2">
        <v>-102.553088</v>
      </c>
    </row>
    <row r="39" spans="1:8" x14ac:dyDescent="0.3">
      <c r="A39">
        <v>38</v>
      </c>
      <c r="B39" s="1" t="s">
        <v>67</v>
      </c>
      <c r="E39" s="1" t="s">
        <v>41</v>
      </c>
      <c r="F39" s="1">
        <f t="shared" si="0"/>
        <v>19</v>
      </c>
      <c r="G39" s="2">
        <v>46.36947</v>
      </c>
      <c r="H39" s="2">
        <v>-102.318119999999</v>
      </c>
    </row>
    <row r="40" spans="1:8" x14ac:dyDescent="0.3">
      <c r="A40">
        <v>39</v>
      </c>
      <c r="B40" s="1" t="s">
        <v>68</v>
      </c>
      <c r="E40" s="1" t="s">
        <v>38</v>
      </c>
      <c r="F40" s="1">
        <f t="shared" si="0"/>
        <v>17</v>
      </c>
      <c r="G40" s="2">
        <v>46.493349000000002</v>
      </c>
      <c r="H40" s="2">
        <v>-102.801627999999</v>
      </c>
    </row>
    <row r="41" spans="1:8" x14ac:dyDescent="0.3">
      <c r="A41">
        <v>40</v>
      </c>
      <c r="B41" s="1" t="s">
        <v>69</v>
      </c>
      <c r="E41" s="1" t="s">
        <v>70</v>
      </c>
      <c r="F41" s="1">
        <f t="shared" si="0"/>
        <v>14</v>
      </c>
      <c r="G41" s="2">
        <v>46.375675000000001</v>
      </c>
      <c r="H41" s="2">
        <v>-102.322168</v>
      </c>
    </row>
    <row r="42" spans="1:8" x14ac:dyDescent="0.3">
      <c r="A42">
        <v>41</v>
      </c>
      <c r="B42" s="1" t="s">
        <v>71</v>
      </c>
      <c r="E42" s="1" t="s">
        <v>72</v>
      </c>
      <c r="F42" s="1">
        <f t="shared" si="0"/>
        <v>11</v>
      </c>
      <c r="G42" s="2">
        <v>46.420381999999897</v>
      </c>
      <c r="H42" s="2">
        <v>-102.556273</v>
      </c>
    </row>
    <row r="43" spans="1:8" x14ac:dyDescent="0.3">
      <c r="A43">
        <v>42</v>
      </c>
      <c r="B43" s="1" t="s">
        <v>73</v>
      </c>
      <c r="E43" s="1" t="s">
        <v>19</v>
      </c>
      <c r="F43" s="1">
        <f t="shared" si="0"/>
        <v>12</v>
      </c>
      <c r="G43" s="2">
        <v>46.4184389999999</v>
      </c>
      <c r="H43" s="2">
        <v>-102.288844</v>
      </c>
    </row>
    <row r="44" spans="1:8" x14ac:dyDescent="0.3">
      <c r="A44">
        <v>43</v>
      </c>
      <c r="B44" s="1" t="s">
        <v>74</v>
      </c>
      <c r="E44" s="1" t="s">
        <v>75</v>
      </c>
      <c r="F44" s="1">
        <f t="shared" si="0"/>
        <v>4</v>
      </c>
      <c r="G44" s="2">
        <v>46.493349000000002</v>
      </c>
      <c r="H44" s="2">
        <v>-102.801627999999</v>
      </c>
    </row>
    <row r="45" spans="1:8" x14ac:dyDescent="0.3">
      <c r="A45">
        <v>44</v>
      </c>
      <c r="B45" s="1" t="s">
        <v>76</v>
      </c>
      <c r="E45" s="1" t="s">
        <v>15</v>
      </c>
      <c r="F45" s="1">
        <f t="shared" si="0"/>
        <v>16</v>
      </c>
      <c r="G45" s="2">
        <v>47.797772000000002</v>
      </c>
      <c r="H45" s="2">
        <v>-103.289029</v>
      </c>
    </row>
    <row r="46" spans="1:8" x14ac:dyDescent="0.3">
      <c r="A46">
        <v>45</v>
      </c>
      <c r="B46" s="1" t="s">
        <v>77</v>
      </c>
      <c r="E46" s="1" t="s">
        <v>78</v>
      </c>
      <c r="F46" s="1">
        <f t="shared" si="0"/>
        <v>24</v>
      </c>
      <c r="G46" s="2">
        <v>47.785387</v>
      </c>
      <c r="H46" s="2">
        <v>-102.941722</v>
      </c>
    </row>
    <row r="47" spans="1:8" x14ac:dyDescent="0.3">
      <c r="A47">
        <v>46</v>
      </c>
      <c r="B47" s="1" t="s">
        <v>79</v>
      </c>
      <c r="E47" s="1" t="s">
        <v>80</v>
      </c>
      <c r="F47" s="1">
        <f t="shared" si="0"/>
        <v>85</v>
      </c>
      <c r="G47" s="2">
        <v>47.834221999999897</v>
      </c>
      <c r="H47" s="2">
        <v>-103.327893</v>
      </c>
    </row>
    <row r="48" spans="1:8" x14ac:dyDescent="0.3">
      <c r="A48">
        <v>47</v>
      </c>
      <c r="B48" s="1" t="s">
        <v>81</v>
      </c>
      <c r="E48" s="1" t="s">
        <v>82</v>
      </c>
      <c r="F48" s="1">
        <f t="shared" si="0"/>
        <v>26</v>
      </c>
      <c r="G48" s="2">
        <v>47.810419000000003</v>
      </c>
      <c r="H48" s="2">
        <v>-103.471825</v>
      </c>
    </row>
    <row r="49" spans="1:8" x14ac:dyDescent="0.3">
      <c r="A49">
        <v>48</v>
      </c>
      <c r="B49" s="1" t="s">
        <v>83</v>
      </c>
      <c r="E49" s="1" t="s">
        <v>84</v>
      </c>
      <c r="F49" s="1">
        <f t="shared" si="0"/>
        <v>54</v>
      </c>
      <c r="G49" s="2">
        <v>47.799345000000002</v>
      </c>
      <c r="H49" s="2">
        <v>-103.283109</v>
      </c>
    </row>
    <row r="50" spans="1:8" x14ac:dyDescent="0.3">
      <c r="A50">
        <v>49</v>
      </c>
      <c r="B50" s="1" t="s">
        <v>85</v>
      </c>
      <c r="E50" s="1" t="s">
        <v>86</v>
      </c>
      <c r="F50" s="1">
        <f t="shared" si="0"/>
        <v>144</v>
      </c>
      <c r="G50" s="2">
        <v>47.804862999999898</v>
      </c>
      <c r="H50" s="2">
        <v>-103.594358</v>
      </c>
    </row>
    <row r="51" spans="1:8" x14ac:dyDescent="0.3">
      <c r="A51">
        <v>50</v>
      </c>
      <c r="B51" s="1" t="s">
        <v>87</v>
      </c>
      <c r="E51" s="1" t="s">
        <v>88</v>
      </c>
      <c r="F51" s="1">
        <f t="shared" si="0"/>
        <v>36</v>
      </c>
      <c r="G51" s="2">
        <v>47.799106000000002</v>
      </c>
      <c r="H51" s="2">
        <v>-103.265873</v>
      </c>
    </row>
    <row r="52" spans="1:8" x14ac:dyDescent="0.3">
      <c r="A52">
        <v>51</v>
      </c>
      <c r="B52" s="1" t="s">
        <v>89</v>
      </c>
      <c r="E52" s="1" t="s">
        <v>82</v>
      </c>
      <c r="F52" s="1">
        <f t="shared" si="0"/>
        <v>26</v>
      </c>
      <c r="G52" s="2">
        <v>47.799345000000002</v>
      </c>
      <c r="H52" s="2">
        <v>-103.283109</v>
      </c>
    </row>
    <row r="53" spans="1:8" x14ac:dyDescent="0.3">
      <c r="A53">
        <v>52</v>
      </c>
      <c r="B53" s="1" t="s">
        <v>90</v>
      </c>
      <c r="E53" s="1" t="s">
        <v>30</v>
      </c>
      <c r="F53" s="1">
        <f t="shared" si="0"/>
        <v>10</v>
      </c>
      <c r="G53" s="2">
        <v>47.847776000000003</v>
      </c>
      <c r="H53" s="2">
        <v>-104.041808</v>
      </c>
    </row>
    <row r="54" spans="1:8" x14ac:dyDescent="0.3">
      <c r="A54">
        <v>53</v>
      </c>
      <c r="B54" s="1" t="s">
        <v>91</v>
      </c>
      <c r="E54" s="1" t="s">
        <v>88</v>
      </c>
      <c r="F54" s="1">
        <f t="shared" si="0"/>
        <v>36</v>
      </c>
      <c r="G54" s="2">
        <v>47.9196069999999</v>
      </c>
      <c r="H54" s="2">
        <v>-102.955383</v>
      </c>
    </row>
    <row r="55" spans="1:8" x14ac:dyDescent="0.3">
      <c r="A55">
        <v>54</v>
      </c>
      <c r="B55" s="1" t="s">
        <v>92</v>
      </c>
      <c r="E55" s="1" t="s">
        <v>38</v>
      </c>
      <c r="F55" s="1">
        <f t="shared" si="0"/>
        <v>17</v>
      </c>
      <c r="G55" s="2">
        <v>47.7915899999999</v>
      </c>
      <c r="H55" s="2">
        <v>-103.300321999999</v>
      </c>
    </row>
    <row r="56" spans="1:8" x14ac:dyDescent="0.3">
      <c r="A56">
        <v>55</v>
      </c>
      <c r="B56" s="1" t="s">
        <v>93</v>
      </c>
      <c r="E56" s="1" t="s">
        <v>94</v>
      </c>
      <c r="F56" s="1">
        <f t="shared" si="0"/>
        <v>13</v>
      </c>
      <c r="G56" s="2">
        <v>47.805841999999899</v>
      </c>
      <c r="H56" s="2">
        <v>-103.275772</v>
      </c>
    </row>
    <row r="57" spans="1:8" x14ac:dyDescent="0.3">
      <c r="A57">
        <v>56</v>
      </c>
      <c r="B57" s="1" t="s">
        <v>95</v>
      </c>
      <c r="E57" s="1" t="s">
        <v>45</v>
      </c>
      <c r="F57" s="1">
        <f t="shared" si="0"/>
        <v>5</v>
      </c>
      <c r="G57" s="2">
        <v>47.835272000000003</v>
      </c>
      <c r="H57" s="2">
        <v>-103.64069000000001</v>
      </c>
    </row>
    <row r="58" spans="1:8" x14ac:dyDescent="0.3">
      <c r="A58">
        <v>57</v>
      </c>
      <c r="B58" s="1" t="s">
        <v>96</v>
      </c>
      <c r="E58" s="1" t="s">
        <v>97</v>
      </c>
      <c r="F58" s="1">
        <f t="shared" si="0"/>
        <v>9</v>
      </c>
      <c r="G58" s="2">
        <v>47.835272000000003</v>
      </c>
      <c r="H58" s="2">
        <v>-103.64069000000001</v>
      </c>
    </row>
    <row r="59" spans="1:8" x14ac:dyDescent="0.3">
      <c r="A59">
        <v>58</v>
      </c>
      <c r="B59" s="1" t="s">
        <v>98</v>
      </c>
      <c r="E59" s="1" t="s">
        <v>99</v>
      </c>
      <c r="F59" s="1">
        <f t="shared" si="0"/>
        <v>18</v>
      </c>
      <c r="G59" s="2">
        <v>47.850841000000003</v>
      </c>
      <c r="H59" s="2">
        <v>-104.036472</v>
      </c>
    </row>
    <row r="60" spans="1:8" x14ac:dyDescent="0.3">
      <c r="A60">
        <v>59</v>
      </c>
      <c r="B60" s="1" t="s">
        <v>98</v>
      </c>
      <c r="E60" s="1" t="s">
        <v>30</v>
      </c>
      <c r="F60" s="1">
        <f t="shared" si="0"/>
        <v>10</v>
      </c>
      <c r="G60" s="2">
        <v>47.850841000000003</v>
      </c>
      <c r="H60" s="2">
        <v>-104.036472</v>
      </c>
    </row>
    <row r="61" spans="1:8" x14ac:dyDescent="0.3">
      <c r="A61">
        <v>60</v>
      </c>
      <c r="B61" s="1" t="s">
        <v>100</v>
      </c>
      <c r="E61" s="1" t="s">
        <v>101</v>
      </c>
      <c r="F61" s="1">
        <f t="shared" si="0"/>
        <v>25</v>
      </c>
      <c r="G61" s="2">
        <v>47.850841000000003</v>
      </c>
      <c r="H61" s="2">
        <v>-104.036472</v>
      </c>
    </row>
    <row r="62" spans="1:8" x14ac:dyDescent="0.3">
      <c r="A62">
        <v>61</v>
      </c>
      <c r="B62" s="1" t="s">
        <v>102</v>
      </c>
      <c r="E62" s="1" t="s">
        <v>28</v>
      </c>
      <c r="F62" s="1">
        <f t="shared" si="0"/>
        <v>15</v>
      </c>
      <c r="G62" s="2">
        <v>47.801108999999897</v>
      </c>
      <c r="H62" s="2">
        <v>-103.285985999999</v>
      </c>
    </row>
    <row r="63" spans="1:8" x14ac:dyDescent="0.3">
      <c r="A63">
        <v>62</v>
      </c>
      <c r="B63" s="1" t="s">
        <v>103</v>
      </c>
      <c r="E63" s="1" t="s">
        <v>104</v>
      </c>
      <c r="F63" s="1">
        <f t="shared" si="0"/>
        <v>240</v>
      </c>
      <c r="G63" s="2">
        <v>47.689076999999898</v>
      </c>
      <c r="H63" s="2">
        <v>-103.261737999999</v>
      </c>
    </row>
    <row r="64" spans="1:8" x14ac:dyDescent="0.3">
      <c r="A64">
        <v>63</v>
      </c>
      <c r="B64" s="1" t="s">
        <v>105</v>
      </c>
      <c r="E64" s="1" t="s">
        <v>58</v>
      </c>
      <c r="F64" s="1">
        <f t="shared" si="0"/>
        <v>8</v>
      </c>
      <c r="G64" s="2">
        <v>47.805473999999897</v>
      </c>
      <c r="H64" s="2">
        <v>-103.441687</v>
      </c>
    </row>
    <row r="65" spans="1:8" x14ac:dyDescent="0.3">
      <c r="A65">
        <v>64</v>
      </c>
      <c r="B65" s="1" t="s">
        <v>106</v>
      </c>
      <c r="E65" s="1" t="s">
        <v>19</v>
      </c>
      <c r="F65" s="1">
        <f t="shared" si="0"/>
        <v>12</v>
      </c>
      <c r="G65" s="2">
        <v>47.851275000000001</v>
      </c>
      <c r="H65" s="2">
        <v>-104.04639</v>
      </c>
    </row>
    <row r="66" spans="1:8" x14ac:dyDescent="0.3">
      <c r="A66">
        <v>65</v>
      </c>
      <c r="B66" s="1" t="s">
        <v>107</v>
      </c>
      <c r="E66" s="1" t="s">
        <v>88</v>
      </c>
      <c r="F66" s="1">
        <f t="shared" ref="F66:F129" si="1">IF(E66="UNKNOWN", "UNK", E66+0)</f>
        <v>36</v>
      </c>
      <c r="G66" s="2">
        <v>47.799345000000002</v>
      </c>
      <c r="H66" s="2">
        <v>-103.283109</v>
      </c>
    </row>
    <row r="67" spans="1:8" x14ac:dyDescent="0.3">
      <c r="A67">
        <v>66</v>
      </c>
      <c r="B67" s="1" t="s">
        <v>108</v>
      </c>
      <c r="E67" s="1" t="s">
        <v>28</v>
      </c>
      <c r="F67" s="1">
        <f t="shared" si="1"/>
        <v>15</v>
      </c>
      <c r="G67" s="2">
        <v>47.803221999999899</v>
      </c>
      <c r="H67" s="2">
        <v>-103.286131999999</v>
      </c>
    </row>
    <row r="68" spans="1:8" x14ac:dyDescent="0.3">
      <c r="A68">
        <v>67</v>
      </c>
      <c r="B68" s="1" t="s">
        <v>109</v>
      </c>
      <c r="E68" s="1" t="s">
        <v>110</v>
      </c>
      <c r="F68" s="1">
        <f t="shared" si="1"/>
        <v>48</v>
      </c>
      <c r="G68" s="2">
        <v>46.106608000000001</v>
      </c>
      <c r="H68" s="2">
        <v>-103.419923</v>
      </c>
    </row>
    <row r="69" spans="1:8" x14ac:dyDescent="0.3">
      <c r="A69">
        <v>68</v>
      </c>
      <c r="B69" s="1" t="s">
        <v>111</v>
      </c>
      <c r="E69" s="1" t="s">
        <v>25</v>
      </c>
      <c r="F69" s="1">
        <f t="shared" si="1"/>
        <v>30</v>
      </c>
      <c r="G69" s="2">
        <v>48.577081999999898</v>
      </c>
      <c r="H69" s="2">
        <v>-102.865454</v>
      </c>
    </row>
    <row r="70" spans="1:8" x14ac:dyDescent="0.3">
      <c r="A70">
        <v>69</v>
      </c>
      <c r="B70" s="1" t="s">
        <v>111</v>
      </c>
      <c r="E70" s="1" t="s">
        <v>112</v>
      </c>
      <c r="F70" s="1">
        <f t="shared" si="1"/>
        <v>40</v>
      </c>
      <c r="G70" s="2">
        <v>48.577081999999898</v>
      </c>
      <c r="H70" s="2">
        <v>-102.865454</v>
      </c>
    </row>
    <row r="71" spans="1:8" x14ac:dyDescent="0.3">
      <c r="A71">
        <v>70</v>
      </c>
      <c r="B71" s="1" t="s">
        <v>113</v>
      </c>
      <c r="E71" s="1" t="s">
        <v>30</v>
      </c>
      <c r="F71" s="1">
        <f t="shared" si="1"/>
        <v>10</v>
      </c>
      <c r="G71" s="2">
        <v>48.559244999999898</v>
      </c>
      <c r="H71" s="2">
        <v>-102.646669</v>
      </c>
    </row>
    <row r="72" spans="1:8" x14ac:dyDescent="0.3">
      <c r="A72">
        <v>71</v>
      </c>
      <c r="B72" s="1" t="s">
        <v>114</v>
      </c>
      <c r="E72" s="1" t="s">
        <v>39</v>
      </c>
      <c r="F72" s="1">
        <f t="shared" si="1"/>
        <v>7</v>
      </c>
      <c r="G72" s="2">
        <v>48.728239000000002</v>
      </c>
      <c r="H72" s="2">
        <v>-103.049988</v>
      </c>
    </row>
    <row r="73" spans="1:8" x14ac:dyDescent="0.3">
      <c r="A73">
        <v>72</v>
      </c>
      <c r="B73" s="1" t="s">
        <v>115</v>
      </c>
      <c r="E73" s="1" t="s">
        <v>75</v>
      </c>
      <c r="F73" s="1">
        <f t="shared" si="1"/>
        <v>4</v>
      </c>
      <c r="G73" s="2">
        <v>48.868986999999898</v>
      </c>
      <c r="H73" s="2">
        <v>-103.547341</v>
      </c>
    </row>
    <row r="74" spans="1:8" x14ac:dyDescent="0.3">
      <c r="A74">
        <v>73</v>
      </c>
      <c r="B74" s="1" t="s">
        <v>115</v>
      </c>
      <c r="E74" s="1" t="s">
        <v>75</v>
      </c>
      <c r="F74" s="1">
        <f t="shared" si="1"/>
        <v>4</v>
      </c>
      <c r="G74" s="2">
        <v>48.868986999999898</v>
      </c>
      <c r="H74" s="2">
        <v>-103.547341</v>
      </c>
    </row>
    <row r="75" spans="1:8" x14ac:dyDescent="0.3">
      <c r="A75">
        <v>74</v>
      </c>
      <c r="B75" s="1" t="s">
        <v>116</v>
      </c>
      <c r="E75" s="1" t="s">
        <v>75</v>
      </c>
      <c r="F75" s="1">
        <f t="shared" si="1"/>
        <v>4</v>
      </c>
      <c r="G75" s="2">
        <v>48.636645000000001</v>
      </c>
      <c r="H75" s="2">
        <v>-102.93170600000001</v>
      </c>
    </row>
    <row r="76" spans="1:8" x14ac:dyDescent="0.3">
      <c r="A76">
        <v>75</v>
      </c>
      <c r="B76" s="1" t="s">
        <v>117</v>
      </c>
      <c r="E76" s="1" t="s">
        <v>3</v>
      </c>
      <c r="F76" s="1" t="str">
        <f t="shared" si="1"/>
        <v>UNK</v>
      </c>
      <c r="G76" s="2">
        <v>48.990223999999998</v>
      </c>
      <c r="H76" s="2">
        <v>-103.489182</v>
      </c>
    </row>
    <row r="77" spans="1:8" x14ac:dyDescent="0.3">
      <c r="A77">
        <v>76</v>
      </c>
      <c r="B77" s="1" t="s">
        <v>118</v>
      </c>
      <c r="E77" s="1" t="s">
        <v>97</v>
      </c>
      <c r="F77" s="1">
        <f t="shared" si="1"/>
        <v>9</v>
      </c>
      <c r="G77" s="2">
        <v>46.191749000000002</v>
      </c>
      <c r="H77" s="2">
        <v>-102.663522</v>
      </c>
    </row>
    <row r="78" spans="1:8" x14ac:dyDescent="0.3">
      <c r="A78">
        <v>77</v>
      </c>
      <c r="B78" s="1" t="s">
        <v>119</v>
      </c>
      <c r="E78" s="1" t="s">
        <v>58</v>
      </c>
      <c r="F78" s="1">
        <f t="shared" si="1"/>
        <v>8</v>
      </c>
      <c r="G78" s="2">
        <v>46.134442999999898</v>
      </c>
      <c r="H78" s="2">
        <v>-102.927032999999</v>
      </c>
    </row>
    <row r="79" spans="1:8" x14ac:dyDescent="0.3">
      <c r="A79">
        <v>78</v>
      </c>
      <c r="B79" s="1" t="s">
        <v>120</v>
      </c>
      <c r="E79" s="1" t="s">
        <v>19</v>
      </c>
      <c r="F79" s="1">
        <f t="shared" si="1"/>
        <v>12</v>
      </c>
      <c r="G79" s="2">
        <v>46.134442999999898</v>
      </c>
      <c r="H79" s="2">
        <v>-102.927032999999</v>
      </c>
    </row>
    <row r="80" spans="1:8" x14ac:dyDescent="0.3">
      <c r="A80">
        <v>79</v>
      </c>
      <c r="B80" s="1" t="s">
        <v>121</v>
      </c>
      <c r="E80" s="1" t="s">
        <v>78</v>
      </c>
      <c r="F80" s="1">
        <f t="shared" si="1"/>
        <v>24</v>
      </c>
      <c r="G80" s="2">
        <v>45.9992459999999</v>
      </c>
      <c r="H80" s="2">
        <v>-102.636534</v>
      </c>
    </row>
    <row r="81" spans="1:8" x14ac:dyDescent="0.3">
      <c r="A81">
        <v>80</v>
      </c>
      <c r="B81" s="1" t="s">
        <v>122</v>
      </c>
      <c r="E81" s="1" t="s">
        <v>123</v>
      </c>
      <c r="F81" s="1">
        <f t="shared" si="1"/>
        <v>200</v>
      </c>
      <c r="G81" s="2">
        <v>46.869103000000003</v>
      </c>
      <c r="H81" s="2">
        <v>-103.304073</v>
      </c>
    </row>
    <row r="82" spans="1:8" x14ac:dyDescent="0.3">
      <c r="A82">
        <v>81</v>
      </c>
      <c r="B82" s="1" t="s">
        <v>124</v>
      </c>
      <c r="E82" s="1" t="s">
        <v>30</v>
      </c>
      <c r="F82" s="1">
        <f t="shared" si="1"/>
        <v>10</v>
      </c>
      <c r="G82" s="2">
        <v>47.125292000000002</v>
      </c>
      <c r="H82" s="2">
        <v>-103.203576</v>
      </c>
    </row>
    <row r="83" spans="1:8" x14ac:dyDescent="0.3">
      <c r="A83">
        <v>82</v>
      </c>
      <c r="B83" s="1" t="s">
        <v>125</v>
      </c>
      <c r="E83" s="1" t="s">
        <v>30</v>
      </c>
      <c r="F83" s="1">
        <f t="shared" si="1"/>
        <v>10</v>
      </c>
      <c r="G83" s="2">
        <v>47.127735999999899</v>
      </c>
      <c r="H83" s="2">
        <v>-103.20480000000001</v>
      </c>
    </row>
    <row r="84" spans="1:8" x14ac:dyDescent="0.3">
      <c r="A84">
        <v>83</v>
      </c>
      <c r="B84" s="1" t="s">
        <v>126</v>
      </c>
      <c r="E84" s="1" t="s">
        <v>82</v>
      </c>
      <c r="F84" s="1">
        <f t="shared" si="1"/>
        <v>26</v>
      </c>
      <c r="G84" s="2">
        <v>47.124257</v>
      </c>
      <c r="H84" s="2">
        <v>-103.197872</v>
      </c>
    </row>
    <row r="85" spans="1:8" x14ac:dyDescent="0.3">
      <c r="A85">
        <v>84</v>
      </c>
      <c r="B85" s="1" t="s">
        <v>127</v>
      </c>
      <c r="E85" s="1" t="s">
        <v>30</v>
      </c>
      <c r="F85" s="1">
        <f t="shared" si="1"/>
        <v>10</v>
      </c>
      <c r="G85" s="2">
        <v>47.284753000000002</v>
      </c>
      <c r="H85" s="2">
        <v>-103.286924</v>
      </c>
    </row>
    <row r="86" spans="1:8" x14ac:dyDescent="0.3">
      <c r="A86">
        <v>85</v>
      </c>
      <c r="B86" s="1" t="s">
        <v>128</v>
      </c>
      <c r="E86" s="1" t="s">
        <v>38</v>
      </c>
      <c r="F86" s="1">
        <f t="shared" si="1"/>
        <v>17</v>
      </c>
      <c r="G86" s="2">
        <v>47.127946000000001</v>
      </c>
      <c r="H86" s="2">
        <v>-103.203025</v>
      </c>
    </row>
    <row r="87" spans="1:8" x14ac:dyDescent="0.3">
      <c r="A87">
        <v>86</v>
      </c>
      <c r="B87" s="1" t="s">
        <v>129</v>
      </c>
      <c r="E87" s="1" t="s">
        <v>130</v>
      </c>
      <c r="F87" s="1">
        <f t="shared" si="1"/>
        <v>150</v>
      </c>
      <c r="G87" s="2">
        <v>46.909106999999899</v>
      </c>
      <c r="H87" s="2">
        <v>-103.52482000000001</v>
      </c>
    </row>
    <row r="88" spans="1:8" x14ac:dyDescent="0.3">
      <c r="A88">
        <v>87</v>
      </c>
      <c r="B88" s="1" t="s">
        <v>131</v>
      </c>
      <c r="E88" s="1" t="s">
        <v>75</v>
      </c>
      <c r="F88" s="1">
        <f t="shared" si="1"/>
        <v>4</v>
      </c>
      <c r="G88" s="2">
        <v>46.889963000000002</v>
      </c>
      <c r="H88" s="2">
        <v>-103.526394</v>
      </c>
    </row>
    <row r="89" spans="1:8" x14ac:dyDescent="0.3">
      <c r="A89">
        <v>88</v>
      </c>
      <c r="B89" s="1" t="s">
        <v>132</v>
      </c>
      <c r="E89" s="1" t="s">
        <v>133</v>
      </c>
      <c r="F89" s="1">
        <f t="shared" si="1"/>
        <v>86</v>
      </c>
      <c r="G89" s="2">
        <v>47.799345000000002</v>
      </c>
      <c r="H89" s="2">
        <v>-103.283109</v>
      </c>
    </row>
    <row r="90" spans="1:8" x14ac:dyDescent="0.3">
      <c r="A90">
        <v>89</v>
      </c>
      <c r="B90" s="1" t="s">
        <v>134</v>
      </c>
      <c r="E90" s="1" t="s">
        <v>41</v>
      </c>
      <c r="F90" s="1">
        <f t="shared" si="1"/>
        <v>19</v>
      </c>
      <c r="G90" s="2">
        <v>47.846077000000001</v>
      </c>
      <c r="H90" s="2">
        <v>-103.643888</v>
      </c>
    </row>
    <row r="91" spans="1:8" x14ac:dyDescent="0.3">
      <c r="A91">
        <v>90</v>
      </c>
      <c r="B91" s="1" t="s">
        <v>135</v>
      </c>
      <c r="E91" s="1" t="s">
        <v>19</v>
      </c>
      <c r="F91" s="1">
        <f t="shared" si="1"/>
        <v>12</v>
      </c>
      <c r="G91" s="2">
        <v>47.804867000000002</v>
      </c>
      <c r="H91" s="2">
        <v>-103.591887</v>
      </c>
    </row>
    <row r="92" spans="1:8" x14ac:dyDescent="0.3">
      <c r="A92">
        <v>91</v>
      </c>
      <c r="B92" s="1" t="s">
        <v>136</v>
      </c>
      <c r="E92" s="1" t="s">
        <v>58</v>
      </c>
      <c r="F92" s="1">
        <f t="shared" si="1"/>
        <v>8</v>
      </c>
      <c r="G92" s="2">
        <v>47.861626999999899</v>
      </c>
      <c r="H92" s="2">
        <v>-104.043948</v>
      </c>
    </row>
    <row r="93" spans="1:8" x14ac:dyDescent="0.3">
      <c r="A93">
        <v>92</v>
      </c>
      <c r="B93" s="1" t="s">
        <v>137</v>
      </c>
      <c r="E93" s="1" t="s">
        <v>3</v>
      </c>
      <c r="F93" s="1" t="str">
        <f t="shared" si="1"/>
        <v>UNK</v>
      </c>
      <c r="G93" s="2">
        <v>47.278033999999998</v>
      </c>
      <c r="H93" s="2">
        <v>-101.78163499999999</v>
      </c>
    </row>
    <row r="94" spans="1:8" x14ac:dyDescent="0.3">
      <c r="A94">
        <v>93</v>
      </c>
      <c r="B94" s="1" t="s">
        <v>138</v>
      </c>
      <c r="E94" s="1" t="s">
        <v>70</v>
      </c>
      <c r="F94" s="1">
        <f t="shared" si="1"/>
        <v>14</v>
      </c>
      <c r="G94" s="2">
        <v>47.259759000000003</v>
      </c>
      <c r="H94" s="2">
        <v>-101.778358999999</v>
      </c>
    </row>
    <row r="95" spans="1:8" x14ac:dyDescent="0.3">
      <c r="A95">
        <v>94</v>
      </c>
      <c r="B95" s="1" t="s">
        <v>139</v>
      </c>
      <c r="E95" s="1" t="s">
        <v>58</v>
      </c>
      <c r="F95" s="1">
        <f t="shared" si="1"/>
        <v>8</v>
      </c>
      <c r="G95" s="2">
        <v>47.259759000000003</v>
      </c>
      <c r="H95" s="2">
        <v>-101.778358999999</v>
      </c>
    </row>
    <row r="96" spans="1:8" x14ac:dyDescent="0.3">
      <c r="A96">
        <v>95</v>
      </c>
      <c r="B96" s="1" t="s">
        <v>140</v>
      </c>
      <c r="E96" s="1" t="s">
        <v>94</v>
      </c>
      <c r="F96" s="1">
        <f t="shared" si="1"/>
        <v>13</v>
      </c>
      <c r="G96" s="2">
        <v>47.118527999999898</v>
      </c>
      <c r="H96" s="2">
        <v>-101.933471</v>
      </c>
    </row>
    <row r="97" spans="1:8" x14ac:dyDescent="0.3">
      <c r="A97">
        <v>96</v>
      </c>
      <c r="B97" s="1" t="s">
        <v>141</v>
      </c>
      <c r="E97" s="1" t="s">
        <v>50</v>
      </c>
      <c r="F97" s="1">
        <f t="shared" si="1"/>
        <v>6</v>
      </c>
      <c r="G97" s="2">
        <v>47.304330999999898</v>
      </c>
      <c r="H97" s="2">
        <v>-101.62267300000001</v>
      </c>
    </row>
    <row r="98" spans="1:8" x14ac:dyDescent="0.3">
      <c r="A98">
        <v>97</v>
      </c>
      <c r="B98" s="1" t="s">
        <v>142</v>
      </c>
      <c r="E98" s="1" t="s">
        <v>143</v>
      </c>
      <c r="F98" s="1">
        <f t="shared" si="1"/>
        <v>28</v>
      </c>
      <c r="G98" s="2">
        <v>47.511273000000003</v>
      </c>
      <c r="H98" s="2">
        <v>-101.453419999999</v>
      </c>
    </row>
    <row r="99" spans="1:8" x14ac:dyDescent="0.3">
      <c r="A99">
        <v>98</v>
      </c>
      <c r="B99" s="1" t="s">
        <v>144</v>
      </c>
      <c r="E99" s="1" t="s">
        <v>145</v>
      </c>
      <c r="F99" s="1">
        <f t="shared" si="1"/>
        <v>38</v>
      </c>
      <c r="G99" s="2">
        <v>47.274335000000001</v>
      </c>
      <c r="H99" s="2">
        <v>-101.78307700000001</v>
      </c>
    </row>
    <row r="100" spans="1:8" x14ac:dyDescent="0.3">
      <c r="A100">
        <v>99</v>
      </c>
      <c r="B100" s="1" t="s">
        <v>146</v>
      </c>
      <c r="E100" s="1" t="s">
        <v>75</v>
      </c>
      <c r="F100" s="1">
        <f t="shared" si="1"/>
        <v>4</v>
      </c>
      <c r="G100" s="2">
        <v>48.888026000000004</v>
      </c>
      <c r="H100" s="2">
        <v>-103.008313</v>
      </c>
    </row>
    <row r="101" spans="1:8" x14ac:dyDescent="0.3">
      <c r="A101">
        <v>100</v>
      </c>
      <c r="B101" s="1" t="s">
        <v>147</v>
      </c>
      <c r="E101" s="1" t="s">
        <v>112</v>
      </c>
      <c r="F101" s="1">
        <f t="shared" si="1"/>
        <v>40</v>
      </c>
      <c r="G101" s="2">
        <v>48.908124999999899</v>
      </c>
      <c r="H101" s="2">
        <v>-103.290088999999</v>
      </c>
    </row>
    <row r="102" spans="1:8" x14ac:dyDescent="0.3">
      <c r="A102">
        <v>101</v>
      </c>
      <c r="B102" s="1" t="s">
        <v>148</v>
      </c>
      <c r="E102" s="1" t="s">
        <v>149</v>
      </c>
      <c r="F102" s="1">
        <f t="shared" si="1"/>
        <v>33</v>
      </c>
      <c r="G102" s="2">
        <v>48.833294000000002</v>
      </c>
      <c r="H102" s="2">
        <v>-103.272863</v>
      </c>
    </row>
    <row r="103" spans="1:8" x14ac:dyDescent="0.3">
      <c r="A103">
        <v>102</v>
      </c>
      <c r="B103" s="1" t="s">
        <v>150</v>
      </c>
      <c r="E103" s="1" t="s">
        <v>30</v>
      </c>
      <c r="F103" s="1">
        <f t="shared" si="1"/>
        <v>10</v>
      </c>
      <c r="G103" s="2">
        <v>48.886501000000003</v>
      </c>
      <c r="H103" s="2">
        <v>-103.00781600000001</v>
      </c>
    </row>
    <row r="104" spans="1:8" x14ac:dyDescent="0.3">
      <c r="A104">
        <v>103</v>
      </c>
      <c r="B104" s="1" t="s">
        <v>151</v>
      </c>
      <c r="E104" s="1" t="s">
        <v>123</v>
      </c>
      <c r="F104" s="1">
        <f t="shared" si="1"/>
        <v>200</v>
      </c>
      <c r="G104" s="2">
        <v>47.223298</v>
      </c>
      <c r="H104" s="2">
        <v>-102.765593999999</v>
      </c>
    </row>
    <row r="105" spans="1:8" x14ac:dyDescent="0.3">
      <c r="A105">
        <v>104</v>
      </c>
      <c r="B105" s="1" t="s">
        <v>152</v>
      </c>
      <c r="E105" s="1" t="s">
        <v>153</v>
      </c>
      <c r="F105" s="1">
        <f t="shared" si="1"/>
        <v>110</v>
      </c>
      <c r="G105" s="2">
        <v>47.226441999999899</v>
      </c>
      <c r="H105" s="2">
        <v>-102.773785</v>
      </c>
    </row>
    <row r="106" spans="1:8" x14ac:dyDescent="0.3">
      <c r="A106">
        <v>105</v>
      </c>
      <c r="B106" s="1" t="s">
        <v>154</v>
      </c>
      <c r="E106" s="1" t="s">
        <v>155</v>
      </c>
      <c r="F106" s="1">
        <f t="shared" si="1"/>
        <v>300</v>
      </c>
      <c r="G106" s="2">
        <v>47.359366000000001</v>
      </c>
      <c r="H106" s="2">
        <v>-102.793122999999</v>
      </c>
    </row>
    <row r="107" spans="1:8" x14ac:dyDescent="0.3">
      <c r="A107">
        <v>106</v>
      </c>
      <c r="B107" s="1" t="s">
        <v>156</v>
      </c>
      <c r="E107" s="1" t="s">
        <v>157</v>
      </c>
      <c r="F107" s="1">
        <f t="shared" si="1"/>
        <v>1650</v>
      </c>
      <c r="G107" s="2">
        <v>47.020994000000002</v>
      </c>
      <c r="H107" s="2">
        <v>-102.678116</v>
      </c>
    </row>
    <row r="108" spans="1:8" x14ac:dyDescent="0.3">
      <c r="A108">
        <v>107</v>
      </c>
      <c r="B108" s="1" t="s">
        <v>158</v>
      </c>
      <c r="E108" s="1" t="s">
        <v>159</v>
      </c>
      <c r="F108" s="1">
        <f t="shared" si="1"/>
        <v>50</v>
      </c>
      <c r="G108" s="2">
        <v>47.37274</v>
      </c>
      <c r="H108" s="2">
        <v>-102.734077</v>
      </c>
    </row>
    <row r="109" spans="1:8" x14ac:dyDescent="0.3">
      <c r="A109">
        <v>108</v>
      </c>
      <c r="B109" s="1" t="s">
        <v>160</v>
      </c>
      <c r="E109" s="1" t="s">
        <v>161</v>
      </c>
      <c r="F109" s="1">
        <f t="shared" si="1"/>
        <v>500</v>
      </c>
      <c r="G109" s="2">
        <v>47.019587999999899</v>
      </c>
      <c r="H109" s="2">
        <v>-102.807565999999</v>
      </c>
    </row>
    <row r="110" spans="1:8" x14ac:dyDescent="0.3">
      <c r="A110">
        <v>109</v>
      </c>
      <c r="B110" s="1" t="s">
        <v>162</v>
      </c>
      <c r="E110" s="1" t="s">
        <v>155</v>
      </c>
      <c r="F110" s="1">
        <f t="shared" si="1"/>
        <v>300</v>
      </c>
      <c r="G110" s="2">
        <v>47.367162</v>
      </c>
      <c r="H110" s="2">
        <v>-102.793228</v>
      </c>
    </row>
    <row r="111" spans="1:8" x14ac:dyDescent="0.3">
      <c r="A111">
        <v>110</v>
      </c>
      <c r="B111" s="1" t="s">
        <v>163</v>
      </c>
      <c r="E111" s="1" t="s">
        <v>164</v>
      </c>
      <c r="F111" s="1">
        <f t="shared" si="1"/>
        <v>252</v>
      </c>
      <c r="G111" s="2">
        <v>47.363073999999898</v>
      </c>
      <c r="H111" s="2">
        <v>-102.790466</v>
      </c>
    </row>
    <row r="112" spans="1:8" x14ac:dyDescent="0.3">
      <c r="A112">
        <v>111</v>
      </c>
      <c r="B112" s="1" t="s">
        <v>165</v>
      </c>
      <c r="E112" s="1" t="s">
        <v>145</v>
      </c>
      <c r="F112" s="1">
        <f t="shared" si="1"/>
        <v>38</v>
      </c>
      <c r="G112" s="2">
        <v>47.392474999999898</v>
      </c>
      <c r="H112" s="2">
        <v>-102.76605000000001</v>
      </c>
    </row>
    <row r="113" spans="1:8" x14ac:dyDescent="0.3">
      <c r="A113">
        <v>112</v>
      </c>
      <c r="B113" s="1" t="s">
        <v>166</v>
      </c>
      <c r="E113" s="1" t="s">
        <v>3</v>
      </c>
      <c r="F113" s="1" t="str">
        <f t="shared" si="1"/>
        <v>UNK</v>
      </c>
      <c r="G113" s="2">
        <v>47.545665</v>
      </c>
      <c r="H113" s="2">
        <v>-102.736099</v>
      </c>
    </row>
    <row r="114" spans="1:8" x14ac:dyDescent="0.3">
      <c r="A114">
        <v>113</v>
      </c>
      <c r="B114" s="1" t="s">
        <v>167</v>
      </c>
      <c r="E114" s="1" t="s">
        <v>3</v>
      </c>
      <c r="F114" s="1" t="str">
        <f t="shared" si="1"/>
        <v>UNK</v>
      </c>
      <c r="G114" s="2">
        <v>47.366777999999996</v>
      </c>
      <c r="H114" s="2">
        <v>-102.858996</v>
      </c>
    </row>
    <row r="115" spans="1:8" x14ac:dyDescent="0.3">
      <c r="A115">
        <v>114</v>
      </c>
      <c r="B115" s="1" t="s">
        <v>168</v>
      </c>
      <c r="E115" s="1" t="s">
        <v>133</v>
      </c>
      <c r="F115" s="1">
        <f t="shared" si="1"/>
        <v>86</v>
      </c>
      <c r="G115" s="2">
        <v>47.35765</v>
      </c>
      <c r="H115" s="2">
        <v>-102.74803300000001</v>
      </c>
    </row>
    <row r="116" spans="1:8" x14ac:dyDescent="0.3">
      <c r="A116">
        <v>115</v>
      </c>
      <c r="B116" s="1" t="s">
        <v>168</v>
      </c>
      <c r="E116" s="1" t="s">
        <v>50</v>
      </c>
      <c r="F116" s="1">
        <f t="shared" si="1"/>
        <v>6</v>
      </c>
      <c r="G116" s="2">
        <v>47.35765</v>
      </c>
      <c r="H116" s="2">
        <v>-102.74803300000001</v>
      </c>
    </row>
    <row r="117" spans="1:8" x14ac:dyDescent="0.3">
      <c r="A117">
        <v>116</v>
      </c>
      <c r="B117" s="1" t="s">
        <v>169</v>
      </c>
      <c r="E117" s="1" t="s">
        <v>170</v>
      </c>
      <c r="F117" s="1">
        <f t="shared" si="1"/>
        <v>44</v>
      </c>
      <c r="G117" s="2">
        <v>47.366596999999899</v>
      </c>
      <c r="H117" s="2">
        <v>-102.752826</v>
      </c>
    </row>
    <row r="118" spans="1:8" x14ac:dyDescent="0.3">
      <c r="A118">
        <v>117</v>
      </c>
      <c r="B118" s="1" t="s">
        <v>171</v>
      </c>
      <c r="E118" s="1" t="s">
        <v>75</v>
      </c>
      <c r="F118" s="1">
        <f t="shared" si="1"/>
        <v>4</v>
      </c>
      <c r="G118" s="2">
        <v>47.055342000000003</v>
      </c>
      <c r="H118" s="2">
        <v>-102.280794</v>
      </c>
    </row>
    <row r="119" spans="1:8" x14ac:dyDescent="0.3">
      <c r="A119">
        <v>118</v>
      </c>
      <c r="B119" s="1" t="s">
        <v>172</v>
      </c>
      <c r="E119" s="1" t="s">
        <v>30</v>
      </c>
      <c r="F119" s="1">
        <f t="shared" si="1"/>
        <v>10</v>
      </c>
      <c r="G119" s="2">
        <v>47.354472999999899</v>
      </c>
      <c r="H119" s="2">
        <v>-102.61799600000001</v>
      </c>
    </row>
    <row r="120" spans="1:8" x14ac:dyDescent="0.3">
      <c r="A120">
        <v>119</v>
      </c>
      <c r="B120" s="1" t="s">
        <v>173</v>
      </c>
      <c r="E120" s="1" t="s">
        <v>21</v>
      </c>
      <c r="F120" s="1">
        <f t="shared" si="1"/>
        <v>22</v>
      </c>
      <c r="G120" s="2">
        <v>47.270173</v>
      </c>
      <c r="H120" s="2">
        <v>-102.909156</v>
      </c>
    </row>
    <row r="121" spans="1:8" x14ac:dyDescent="0.3">
      <c r="A121">
        <v>120</v>
      </c>
      <c r="B121" s="1" t="s">
        <v>174</v>
      </c>
      <c r="E121" s="1" t="s">
        <v>30</v>
      </c>
      <c r="F121" s="1">
        <f t="shared" si="1"/>
        <v>10</v>
      </c>
      <c r="G121" s="2">
        <v>47.3126579999999</v>
      </c>
      <c r="H121" s="2">
        <v>-102.42999</v>
      </c>
    </row>
    <row r="122" spans="1:8" x14ac:dyDescent="0.3">
      <c r="A122">
        <v>121</v>
      </c>
      <c r="B122" s="1" t="s">
        <v>175</v>
      </c>
      <c r="E122" s="1" t="s">
        <v>78</v>
      </c>
      <c r="F122" s="1">
        <f t="shared" si="1"/>
        <v>24</v>
      </c>
      <c r="G122" s="2">
        <v>47.472282999999898</v>
      </c>
      <c r="H122" s="2">
        <v>-102.889533</v>
      </c>
    </row>
    <row r="123" spans="1:8" x14ac:dyDescent="0.3">
      <c r="A123">
        <v>122</v>
      </c>
      <c r="B123" s="1" t="s">
        <v>131</v>
      </c>
      <c r="E123" s="1" t="s">
        <v>15</v>
      </c>
      <c r="F123" s="1">
        <f t="shared" si="1"/>
        <v>16</v>
      </c>
      <c r="G123" s="2">
        <v>46.889963000000002</v>
      </c>
      <c r="H123" s="2">
        <v>-103.526394</v>
      </c>
    </row>
    <row r="124" spans="1:8" x14ac:dyDescent="0.3">
      <c r="A124">
        <v>123</v>
      </c>
      <c r="B124" s="1" t="s">
        <v>176</v>
      </c>
      <c r="E124" s="1" t="s">
        <v>3</v>
      </c>
      <c r="F124" s="1" t="str">
        <f t="shared" si="1"/>
        <v>UNK</v>
      </c>
      <c r="G124" s="2">
        <v>46.910584</v>
      </c>
      <c r="H124" s="2">
        <v>-103.522428</v>
      </c>
    </row>
    <row r="125" spans="1:8" x14ac:dyDescent="0.3">
      <c r="A125">
        <v>124</v>
      </c>
      <c r="B125" s="1" t="s">
        <v>177</v>
      </c>
      <c r="E125" s="1" t="s">
        <v>178</v>
      </c>
      <c r="F125" s="1">
        <f t="shared" si="1"/>
        <v>114</v>
      </c>
      <c r="G125" s="2">
        <v>46.765346000000001</v>
      </c>
      <c r="H125" s="2">
        <v>-103.43530800000001</v>
      </c>
    </row>
    <row r="126" spans="1:8" x14ac:dyDescent="0.3">
      <c r="A126">
        <v>125</v>
      </c>
      <c r="B126" s="1" t="s">
        <v>179</v>
      </c>
      <c r="E126" s="1" t="s">
        <v>21</v>
      </c>
      <c r="F126" s="1">
        <f t="shared" si="1"/>
        <v>22</v>
      </c>
      <c r="G126" s="2">
        <v>46.765346000000001</v>
      </c>
      <c r="H126" s="2">
        <v>-103.43530800000001</v>
      </c>
    </row>
    <row r="127" spans="1:8" x14ac:dyDescent="0.3">
      <c r="A127">
        <v>126</v>
      </c>
      <c r="B127" s="1" t="s">
        <v>180</v>
      </c>
      <c r="E127" s="1" t="s">
        <v>181</v>
      </c>
      <c r="F127" s="1">
        <f t="shared" si="1"/>
        <v>141</v>
      </c>
      <c r="G127" s="2">
        <v>46.910003000000003</v>
      </c>
      <c r="H127" s="2">
        <v>-103.523983</v>
      </c>
    </row>
    <row r="128" spans="1:8" x14ac:dyDescent="0.3">
      <c r="A128">
        <v>127</v>
      </c>
      <c r="B128" s="1" t="s">
        <v>182</v>
      </c>
      <c r="E128" s="1" t="s">
        <v>58</v>
      </c>
      <c r="F128" s="1">
        <f t="shared" si="1"/>
        <v>8</v>
      </c>
      <c r="G128" s="2">
        <v>46.765346000000001</v>
      </c>
      <c r="H128" s="2">
        <v>-103.43530800000001</v>
      </c>
    </row>
    <row r="129" spans="1:8" x14ac:dyDescent="0.3">
      <c r="A129">
        <v>128</v>
      </c>
      <c r="B129" s="1" t="s">
        <v>183</v>
      </c>
      <c r="E129" s="1" t="s">
        <v>15</v>
      </c>
      <c r="F129" s="1">
        <f t="shared" si="1"/>
        <v>16</v>
      </c>
      <c r="G129" s="2">
        <v>46.959609</v>
      </c>
      <c r="H129" s="2">
        <v>-103.598533</v>
      </c>
    </row>
    <row r="130" spans="1:8" x14ac:dyDescent="0.3">
      <c r="A130">
        <v>129</v>
      </c>
      <c r="B130" s="1" t="s">
        <v>184</v>
      </c>
      <c r="E130" s="1" t="s">
        <v>19</v>
      </c>
      <c r="F130" s="1">
        <f t="shared" ref="F130:F193" si="2">IF(E130="UNKNOWN", "UNK", E130+0)</f>
        <v>12</v>
      </c>
      <c r="G130" s="2">
        <v>46.765346000000001</v>
      </c>
      <c r="H130" s="2">
        <v>-103.43530800000001</v>
      </c>
    </row>
    <row r="131" spans="1:8" x14ac:dyDescent="0.3">
      <c r="A131">
        <v>130</v>
      </c>
      <c r="B131" s="1" t="s">
        <v>185</v>
      </c>
      <c r="E131" s="1" t="s">
        <v>30</v>
      </c>
      <c r="F131" s="1">
        <f t="shared" si="2"/>
        <v>10</v>
      </c>
      <c r="G131" s="2">
        <v>47.124735999999899</v>
      </c>
      <c r="H131" s="2">
        <v>-103.32897800000001</v>
      </c>
    </row>
    <row r="132" spans="1:8" x14ac:dyDescent="0.3">
      <c r="A132">
        <v>131</v>
      </c>
      <c r="B132" s="1" t="s">
        <v>186</v>
      </c>
      <c r="E132" s="1" t="s">
        <v>187</v>
      </c>
      <c r="F132" s="1">
        <f t="shared" si="2"/>
        <v>76</v>
      </c>
      <c r="G132" s="2">
        <v>46.912654000000003</v>
      </c>
      <c r="H132" s="2">
        <v>-103.521461</v>
      </c>
    </row>
    <row r="133" spans="1:8" x14ac:dyDescent="0.3">
      <c r="A133">
        <v>132</v>
      </c>
      <c r="B133" s="1" t="s">
        <v>188</v>
      </c>
      <c r="E133" s="1" t="s">
        <v>94</v>
      </c>
      <c r="F133" s="1">
        <f t="shared" si="2"/>
        <v>13</v>
      </c>
      <c r="G133" s="2">
        <v>46.106608000000001</v>
      </c>
      <c r="H133" s="2">
        <v>-103.419923</v>
      </c>
    </row>
    <row r="134" spans="1:8" x14ac:dyDescent="0.3">
      <c r="A134">
        <v>133</v>
      </c>
      <c r="B134" s="1" t="s">
        <v>189</v>
      </c>
      <c r="E134" s="1" t="s">
        <v>75</v>
      </c>
      <c r="F134" s="1">
        <f t="shared" si="2"/>
        <v>4</v>
      </c>
      <c r="G134" s="2">
        <v>48.948974999999898</v>
      </c>
      <c r="H134" s="2">
        <v>-103.91430800000001</v>
      </c>
    </row>
    <row r="135" spans="1:8" x14ac:dyDescent="0.3">
      <c r="A135">
        <v>134</v>
      </c>
      <c r="B135" s="1" t="s">
        <v>190</v>
      </c>
      <c r="E135" s="1" t="s">
        <v>75</v>
      </c>
      <c r="F135" s="1">
        <f t="shared" si="2"/>
        <v>4</v>
      </c>
      <c r="G135" s="2">
        <v>48.948686000000002</v>
      </c>
      <c r="H135" s="2">
        <v>-103.383054</v>
      </c>
    </row>
    <row r="136" spans="1:8" x14ac:dyDescent="0.3">
      <c r="A136">
        <v>135</v>
      </c>
      <c r="B136" s="1" t="s">
        <v>191</v>
      </c>
      <c r="E136" s="1" t="s">
        <v>192</v>
      </c>
      <c r="F136" s="1">
        <f t="shared" si="2"/>
        <v>2</v>
      </c>
      <c r="G136" s="2">
        <v>48.808231999999897</v>
      </c>
      <c r="H136" s="2">
        <v>-103.64378600000001</v>
      </c>
    </row>
    <row r="137" spans="1:8" x14ac:dyDescent="0.3">
      <c r="A137">
        <v>136</v>
      </c>
      <c r="B137" s="1" t="s">
        <v>193</v>
      </c>
      <c r="E137" s="1" t="s">
        <v>97</v>
      </c>
      <c r="F137" s="1">
        <f t="shared" si="2"/>
        <v>9</v>
      </c>
      <c r="G137" s="2">
        <v>48.660353999999899</v>
      </c>
      <c r="H137" s="2">
        <v>-102.922088</v>
      </c>
    </row>
    <row r="138" spans="1:8" x14ac:dyDescent="0.3">
      <c r="A138">
        <v>137</v>
      </c>
      <c r="B138" s="1" t="s">
        <v>193</v>
      </c>
      <c r="E138" s="1" t="s">
        <v>62</v>
      </c>
      <c r="F138" s="1">
        <f t="shared" si="2"/>
        <v>1</v>
      </c>
      <c r="G138" s="2">
        <v>48.660353999999899</v>
      </c>
      <c r="H138" s="2">
        <v>-102.922088</v>
      </c>
    </row>
    <row r="139" spans="1:8" x14ac:dyDescent="0.3">
      <c r="A139">
        <v>138</v>
      </c>
      <c r="B139" s="1" t="s">
        <v>194</v>
      </c>
      <c r="E139" s="1" t="s">
        <v>62</v>
      </c>
      <c r="F139" s="1">
        <f t="shared" si="2"/>
        <v>1</v>
      </c>
      <c r="G139" s="2">
        <v>48.665472000000001</v>
      </c>
      <c r="H139" s="2">
        <v>-103.58023900000001</v>
      </c>
    </row>
    <row r="140" spans="1:8" x14ac:dyDescent="0.3">
      <c r="A140">
        <v>139</v>
      </c>
      <c r="B140" s="1" t="s">
        <v>194</v>
      </c>
      <c r="E140" s="1" t="s">
        <v>30</v>
      </c>
      <c r="F140" s="1">
        <f t="shared" si="2"/>
        <v>10</v>
      </c>
      <c r="G140" s="2">
        <v>48.665472000000001</v>
      </c>
      <c r="H140" s="2">
        <v>-103.58023900000001</v>
      </c>
    </row>
    <row r="141" spans="1:8" x14ac:dyDescent="0.3">
      <c r="A141">
        <v>140</v>
      </c>
      <c r="B141" s="1" t="s">
        <v>195</v>
      </c>
      <c r="E141" s="1" t="s">
        <v>159</v>
      </c>
      <c r="F141" s="1">
        <f t="shared" si="2"/>
        <v>50</v>
      </c>
      <c r="G141" s="2">
        <v>48.967230000000001</v>
      </c>
      <c r="H141" s="2">
        <v>-103.405002999999</v>
      </c>
    </row>
    <row r="142" spans="1:8" x14ac:dyDescent="0.3">
      <c r="A142">
        <v>141</v>
      </c>
      <c r="B142" s="1" t="s">
        <v>196</v>
      </c>
      <c r="E142" s="1" t="s">
        <v>75</v>
      </c>
      <c r="F142" s="1">
        <f t="shared" si="2"/>
        <v>4</v>
      </c>
      <c r="G142" s="2">
        <v>48.852037000000003</v>
      </c>
      <c r="H142" s="2">
        <v>-103.66374500000001</v>
      </c>
    </row>
    <row r="143" spans="1:8" x14ac:dyDescent="0.3">
      <c r="A143">
        <v>142</v>
      </c>
      <c r="B143" s="1" t="s">
        <v>197</v>
      </c>
      <c r="E143" s="1" t="s">
        <v>4</v>
      </c>
      <c r="F143" s="1">
        <v>5</v>
      </c>
      <c r="G143" s="2">
        <v>48.636885999999997</v>
      </c>
      <c r="H143" s="2">
        <v>-103.325434</v>
      </c>
    </row>
    <row r="144" spans="1:8" x14ac:dyDescent="0.3">
      <c r="A144">
        <v>143</v>
      </c>
      <c r="B144" s="1" t="s">
        <v>197</v>
      </c>
      <c r="E144" s="1" t="s">
        <v>30</v>
      </c>
      <c r="F144" s="1">
        <f t="shared" si="2"/>
        <v>10</v>
      </c>
      <c r="G144" s="2">
        <v>48.636885999999997</v>
      </c>
      <c r="H144" s="2">
        <v>-103.325434</v>
      </c>
    </row>
    <row r="145" spans="1:8" x14ac:dyDescent="0.3">
      <c r="A145">
        <v>144</v>
      </c>
      <c r="B145" s="1" t="s">
        <v>198</v>
      </c>
      <c r="E145" s="1" t="s">
        <v>112</v>
      </c>
      <c r="F145" s="1">
        <f t="shared" si="2"/>
        <v>40</v>
      </c>
      <c r="G145" s="2">
        <v>46.177894999999999</v>
      </c>
      <c r="H145" s="2">
        <v>-103.405472</v>
      </c>
    </row>
    <row r="146" spans="1:8" x14ac:dyDescent="0.3">
      <c r="A146">
        <v>145</v>
      </c>
      <c r="B146" s="1" t="s">
        <v>199</v>
      </c>
      <c r="E146" s="1" t="s">
        <v>21</v>
      </c>
      <c r="F146" s="1">
        <f t="shared" si="2"/>
        <v>22</v>
      </c>
      <c r="G146" s="2">
        <v>48.421739000000002</v>
      </c>
      <c r="H146" s="2">
        <v>-102.661085</v>
      </c>
    </row>
    <row r="147" spans="1:8" x14ac:dyDescent="0.3">
      <c r="A147">
        <v>146</v>
      </c>
      <c r="B147" s="1" t="s">
        <v>200</v>
      </c>
      <c r="E147" s="1" t="s">
        <v>192</v>
      </c>
      <c r="F147" s="1">
        <f t="shared" si="2"/>
        <v>2</v>
      </c>
      <c r="G147" s="2">
        <v>48.421739000000002</v>
      </c>
      <c r="H147" s="2">
        <v>-102.661085</v>
      </c>
    </row>
    <row r="148" spans="1:8" x14ac:dyDescent="0.3">
      <c r="A148">
        <v>147</v>
      </c>
      <c r="B148" s="1" t="s">
        <v>201</v>
      </c>
      <c r="E148" s="1" t="s">
        <v>3</v>
      </c>
      <c r="F148" s="1" t="str">
        <f t="shared" si="2"/>
        <v>UNK</v>
      </c>
      <c r="G148" s="2">
        <v>47.941401999999997</v>
      </c>
      <c r="H148" s="2">
        <v>-102.21650099999999</v>
      </c>
    </row>
    <row r="149" spans="1:8" x14ac:dyDescent="0.3">
      <c r="A149">
        <v>148</v>
      </c>
      <c r="B149" s="1" t="s">
        <v>202</v>
      </c>
      <c r="E149" s="1" t="s">
        <v>3</v>
      </c>
      <c r="F149" s="1" t="str">
        <f t="shared" si="2"/>
        <v>UNK</v>
      </c>
      <c r="G149" s="2">
        <v>48.297938000000002</v>
      </c>
      <c r="H149" s="2">
        <v>-102.48057300000001</v>
      </c>
    </row>
    <row r="150" spans="1:8" x14ac:dyDescent="0.3">
      <c r="A150">
        <v>149</v>
      </c>
      <c r="B150" s="1" t="s">
        <v>203</v>
      </c>
      <c r="E150" s="1" t="s">
        <v>34</v>
      </c>
      <c r="F150" s="1">
        <f t="shared" si="2"/>
        <v>20</v>
      </c>
      <c r="G150" s="2">
        <v>48.48075</v>
      </c>
      <c r="H150" s="2">
        <v>-102.423106</v>
      </c>
    </row>
    <row r="151" spans="1:8" x14ac:dyDescent="0.3">
      <c r="A151">
        <v>150</v>
      </c>
      <c r="B151" s="1" t="s">
        <v>204</v>
      </c>
      <c r="E151" s="1" t="s">
        <v>62</v>
      </c>
      <c r="F151" s="1">
        <f t="shared" si="2"/>
        <v>1</v>
      </c>
      <c r="G151" s="2">
        <v>48.339494000000002</v>
      </c>
      <c r="H151" s="2">
        <v>-102.227924</v>
      </c>
    </row>
    <row r="152" spans="1:8" x14ac:dyDescent="0.3">
      <c r="A152">
        <v>151</v>
      </c>
      <c r="B152" s="1" t="s">
        <v>205</v>
      </c>
      <c r="E152" s="1" t="s">
        <v>5</v>
      </c>
      <c r="F152" s="1">
        <v>13</v>
      </c>
      <c r="G152" s="2">
        <v>48.317197999999998</v>
      </c>
      <c r="H152" s="2">
        <v>-102.59155800000001</v>
      </c>
    </row>
    <row r="153" spans="1:8" x14ac:dyDescent="0.3">
      <c r="A153">
        <v>152</v>
      </c>
      <c r="B153" s="1" t="s">
        <v>205</v>
      </c>
      <c r="E153" s="1" t="s">
        <v>70</v>
      </c>
      <c r="F153" s="1">
        <f t="shared" si="2"/>
        <v>14</v>
      </c>
      <c r="G153" s="2">
        <v>48.313400999999999</v>
      </c>
      <c r="H153" s="2">
        <v>-102.600433</v>
      </c>
    </row>
    <row r="154" spans="1:8" x14ac:dyDescent="0.3">
      <c r="A154">
        <v>153</v>
      </c>
      <c r="B154" s="1" t="s">
        <v>206</v>
      </c>
      <c r="E154" s="1" t="s">
        <v>6</v>
      </c>
      <c r="F154" s="1">
        <v>8</v>
      </c>
      <c r="G154" s="2">
        <v>48.317197999999998</v>
      </c>
      <c r="H154" s="2">
        <v>-102.59155800000001</v>
      </c>
    </row>
    <row r="155" spans="1:8" x14ac:dyDescent="0.3">
      <c r="A155">
        <v>154</v>
      </c>
      <c r="B155" s="1" t="s">
        <v>206</v>
      </c>
      <c r="E155" s="1" t="s">
        <v>28</v>
      </c>
      <c r="F155" s="1">
        <f t="shared" si="2"/>
        <v>15</v>
      </c>
      <c r="G155" s="2">
        <v>48.317197999999998</v>
      </c>
      <c r="H155" s="2">
        <v>-102.59155800000001</v>
      </c>
    </row>
    <row r="156" spans="1:8" x14ac:dyDescent="0.3">
      <c r="A156">
        <v>155</v>
      </c>
      <c r="B156" s="1" t="s">
        <v>207</v>
      </c>
      <c r="E156" s="1" t="s">
        <v>62</v>
      </c>
      <c r="F156" s="1">
        <f t="shared" si="2"/>
        <v>1</v>
      </c>
      <c r="G156" s="2">
        <v>47.978703000000003</v>
      </c>
      <c r="H156" s="2">
        <v>-102.402674</v>
      </c>
    </row>
    <row r="157" spans="1:8" x14ac:dyDescent="0.3">
      <c r="A157">
        <v>156</v>
      </c>
      <c r="B157" s="1" t="s">
        <v>208</v>
      </c>
      <c r="E157" s="1" t="s">
        <v>62</v>
      </c>
      <c r="F157" s="1">
        <f t="shared" si="2"/>
        <v>1</v>
      </c>
      <c r="G157" s="2">
        <v>48.339309999999998</v>
      </c>
      <c r="H157" s="2">
        <v>-102.227045</v>
      </c>
    </row>
    <row r="158" spans="1:8" x14ac:dyDescent="0.3">
      <c r="A158">
        <v>157</v>
      </c>
      <c r="B158" s="1" t="s">
        <v>209</v>
      </c>
      <c r="E158" s="1" t="s">
        <v>62</v>
      </c>
      <c r="F158" s="1">
        <f t="shared" si="2"/>
        <v>1</v>
      </c>
      <c r="G158" s="2">
        <v>48.339441000000001</v>
      </c>
      <c r="H158" s="2">
        <v>-102.227045</v>
      </c>
    </row>
    <row r="159" spans="1:8" x14ac:dyDescent="0.3">
      <c r="A159">
        <v>158</v>
      </c>
      <c r="B159" s="1" t="s">
        <v>210</v>
      </c>
      <c r="E159" s="1" t="s">
        <v>101</v>
      </c>
      <c r="F159" s="1">
        <f t="shared" si="2"/>
        <v>25</v>
      </c>
      <c r="G159" s="2">
        <v>48.317205999999999</v>
      </c>
      <c r="H159" s="2">
        <v>-102.589792</v>
      </c>
    </row>
    <row r="160" spans="1:8" x14ac:dyDescent="0.3">
      <c r="A160">
        <v>159</v>
      </c>
      <c r="B160" s="1" t="s">
        <v>211</v>
      </c>
      <c r="E160" s="1" t="s">
        <v>101</v>
      </c>
      <c r="F160" s="1">
        <f t="shared" si="2"/>
        <v>25</v>
      </c>
      <c r="G160" s="2">
        <v>48.314923999999998</v>
      </c>
      <c r="H160" s="2">
        <v>-102.590219</v>
      </c>
    </row>
    <row r="161" spans="1:8" x14ac:dyDescent="0.3">
      <c r="A161">
        <v>160</v>
      </c>
      <c r="B161" s="1" t="s">
        <v>212</v>
      </c>
      <c r="E161" s="1" t="s">
        <v>17</v>
      </c>
      <c r="F161" s="1">
        <f t="shared" si="2"/>
        <v>60</v>
      </c>
      <c r="G161" s="2">
        <v>48.314923999999998</v>
      </c>
      <c r="H161" s="2">
        <v>-102.590219</v>
      </c>
    </row>
    <row r="162" spans="1:8" x14ac:dyDescent="0.3">
      <c r="A162">
        <v>161</v>
      </c>
      <c r="B162" s="1" t="s">
        <v>213</v>
      </c>
      <c r="E162" s="1" t="s">
        <v>62</v>
      </c>
      <c r="F162" s="1">
        <f t="shared" si="2"/>
        <v>1</v>
      </c>
      <c r="G162" s="2">
        <v>48.338720000000002</v>
      </c>
      <c r="H162" s="2">
        <v>-102.228662</v>
      </c>
    </row>
    <row r="163" spans="1:8" x14ac:dyDescent="0.3">
      <c r="A163">
        <v>162</v>
      </c>
      <c r="B163" s="1" t="s">
        <v>214</v>
      </c>
      <c r="E163" s="1" t="s">
        <v>17</v>
      </c>
      <c r="F163" s="1">
        <f t="shared" si="2"/>
        <v>60</v>
      </c>
      <c r="G163" s="2">
        <v>48.306685000000002</v>
      </c>
      <c r="H163" s="2">
        <v>-102.441858</v>
      </c>
    </row>
    <row r="164" spans="1:8" x14ac:dyDescent="0.3">
      <c r="A164">
        <v>163</v>
      </c>
      <c r="B164" s="1" t="s">
        <v>215</v>
      </c>
      <c r="E164" s="1" t="s">
        <v>78</v>
      </c>
      <c r="F164" s="1">
        <f t="shared" si="2"/>
        <v>24</v>
      </c>
      <c r="G164" s="2">
        <v>48.065089999999998</v>
      </c>
      <c r="H164" s="2">
        <v>-102.370181</v>
      </c>
    </row>
    <row r="165" spans="1:8" x14ac:dyDescent="0.3">
      <c r="A165">
        <v>164</v>
      </c>
      <c r="B165" s="1" t="s">
        <v>216</v>
      </c>
      <c r="E165" s="1" t="s">
        <v>3</v>
      </c>
      <c r="F165" s="1" t="str">
        <f t="shared" si="2"/>
        <v>UNK</v>
      </c>
      <c r="G165" s="2">
        <v>48.334487000000003</v>
      </c>
      <c r="H165" s="2">
        <v>-101.97630599999999</v>
      </c>
    </row>
    <row r="166" spans="1:8" x14ac:dyDescent="0.3">
      <c r="A166">
        <v>165</v>
      </c>
      <c r="B166" s="1" t="s">
        <v>217</v>
      </c>
      <c r="E166" s="1" t="s">
        <v>6</v>
      </c>
      <c r="F166" s="1">
        <v>8</v>
      </c>
      <c r="G166" s="2">
        <v>48.326455000000003</v>
      </c>
      <c r="H166" s="2">
        <v>-102.30134700000001</v>
      </c>
    </row>
    <row r="167" spans="1:8" x14ac:dyDescent="0.3">
      <c r="A167">
        <v>166</v>
      </c>
      <c r="B167" s="1" t="s">
        <v>206</v>
      </c>
      <c r="E167" s="1" t="s">
        <v>84</v>
      </c>
      <c r="F167" s="1">
        <v>8</v>
      </c>
      <c r="G167" s="2">
        <v>48.317197999999998</v>
      </c>
      <c r="H167" s="2">
        <v>-102.59155800000001</v>
      </c>
    </row>
    <row r="168" spans="1:8" x14ac:dyDescent="0.3">
      <c r="A168">
        <v>167</v>
      </c>
      <c r="B168" s="1" t="s">
        <v>218</v>
      </c>
      <c r="E168" s="1" t="s">
        <v>62</v>
      </c>
      <c r="F168" s="1">
        <f t="shared" si="2"/>
        <v>1</v>
      </c>
      <c r="G168" s="2">
        <v>48.338734000000002</v>
      </c>
      <c r="H168" s="2">
        <v>-102.232573</v>
      </c>
    </row>
    <row r="169" spans="1:8" x14ac:dyDescent="0.3">
      <c r="A169">
        <v>168</v>
      </c>
      <c r="B169" s="1" t="s">
        <v>219</v>
      </c>
      <c r="E169" s="1" t="s">
        <v>19</v>
      </c>
      <c r="F169" s="1">
        <f t="shared" si="2"/>
        <v>12</v>
      </c>
      <c r="G169" s="2">
        <v>48.370356999999998</v>
      </c>
      <c r="H169" s="2">
        <v>-102.362132</v>
      </c>
    </row>
    <row r="170" spans="1:8" x14ac:dyDescent="0.3">
      <c r="A170">
        <v>169</v>
      </c>
      <c r="B170" s="1" t="s">
        <v>220</v>
      </c>
      <c r="E170" s="1" t="s">
        <v>19</v>
      </c>
      <c r="F170" s="1">
        <f t="shared" si="2"/>
        <v>12</v>
      </c>
      <c r="G170" s="2">
        <v>48.326563999999998</v>
      </c>
      <c r="H170" s="2">
        <v>-102.30134</v>
      </c>
    </row>
    <row r="171" spans="1:8" x14ac:dyDescent="0.3">
      <c r="A171">
        <v>170</v>
      </c>
      <c r="B171" s="1" t="s">
        <v>221</v>
      </c>
      <c r="E171" s="1" t="s">
        <v>3</v>
      </c>
      <c r="F171" s="1" t="str">
        <f t="shared" si="2"/>
        <v>UNK</v>
      </c>
      <c r="G171" s="2">
        <v>48.327753999999999</v>
      </c>
      <c r="H171" s="2">
        <v>-102.337903</v>
      </c>
    </row>
    <row r="172" spans="1:8" x14ac:dyDescent="0.3">
      <c r="A172">
        <v>171</v>
      </c>
      <c r="B172" s="1" t="s">
        <v>222</v>
      </c>
      <c r="E172" s="1" t="s">
        <v>62</v>
      </c>
      <c r="F172" s="1">
        <f t="shared" si="2"/>
        <v>1</v>
      </c>
      <c r="G172" s="2">
        <v>48.152923000000001</v>
      </c>
      <c r="H172" s="2">
        <v>-102.247342</v>
      </c>
    </row>
    <row r="173" spans="1:8" x14ac:dyDescent="0.3">
      <c r="A173">
        <v>172</v>
      </c>
      <c r="B173" s="1" t="s">
        <v>223</v>
      </c>
      <c r="E173" s="1" t="s">
        <v>7</v>
      </c>
      <c r="F173" s="1">
        <v>2</v>
      </c>
      <c r="G173" s="2">
        <v>48.342767000000002</v>
      </c>
      <c r="H173" s="2">
        <v>-102.238992</v>
      </c>
    </row>
    <row r="174" spans="1:8" x14ac:dyDescent="0.3">
      <c r="A174">
        <v>173</v>
      </c>
      <c r="B174" s="1" t="s">
        <v>224</v>
      </c>
      <c r="E174" s="1" t="s">
        <v>225</v>
      </c>
      <c r="F174" s="1">
        <f t="shared" si="2"/>
        <v>23</v>
      </c>
      <c r="G174" s="2">
        <v>48.342767000000002</v>
      </c>
      <c r="H174" s="2">
        <v>-102.238992</v>
      </c>
    </row>
    <row r="175" spans="1:8" x14ac:dyDescent="0.3">
      <c r="A175">
        <v>174</v>
      </c>
      <c r="B175" s="1" t="s">
        <v>226</v>
      </c>
      <c r="E175" s="1" t="s">
        <v>225</v>
      </c>
      <c r="F175" s="1">
        <f t="shared" si="2"/>
        <v>23</v>
      </c>
      <c r="G175" s="2">
        <v>48.357166999999997</v>
      </c>
      <c r="H175" s="2">
        <v>-102.391623</v>
      </c>
    </row>
    <row r="176" spans="1:8" x14ac:dyDescent="0.3">
      <c r="A176">
        <v>175</v>
      </c>
      <c r="B176" s="1" t="s">
        <v>227</v>
      </c>
      <c r="E176" s="1" t="s">
        <v>97</v>
      </c>
      <c r="F176" s="1">
        <f t="shared" si="2"/>
        <v>9</v>
      </c>
      <c r="G176" s="2">
        <v>48.456766000000002</v>
      </c>
      <c r="H176" s="2">
        <v>-102.59363399999999</v>
      </c>
    </row>
    <row r="177" spans="1:8" x14ac:dyDescent="0.3">
      <c r="A177">
        <v>176</v>
      </c>
      <c r="B177" s="1" t="s">
        <v>228</v>
      </c>
      <c r="E177" s="1" t="s">
        <v>28</v>
      </c>
      <c r="F177" s="1">
        <f t="shared" si="2"/>
        <v>15</v>
      </c>
      <c r="G177" s="2">
        <v>48.456766000000002</v>
      </c>
      <c r="H177" s="2">
        <v>-102.59363399999999</v>
      </c>
    </row>
    <row r="178" spans="1:8" x14ac:dyDescent="0.3">
      <c r="A178">
        <v>177</v>
      </c>
      <c r="B178" s="1" t="s">
        <v>229</v>
      </c>
      <c r="E178" s="1" t="s">
        <v>58</v>
      </c>
      <c r="F178" s="1">
        <f t="shared" si="2"/>
        <v>8</v>
      </c>
      <c r="G178" s="2">
        <v>47.118527999999998</v>
      </c>
      <c r="H178" s="2">
        <v>-101.933471</v>
      </c>
    </row>
    <row r="179" spans="1:8" x14ac:dyDescent="0.3">
      <c r="A179">
        <v>178</v>
      </c>
      <c r="B179" s="1" t="s">
        <v>230</v>
      </c>
      <c r="E179" s="1" t="s">
        <v>8</v>
      </c>
      <c r="F179" s="1">
        <v>10</v>
      </c>
      <c r="G179" s="2">
        <v>48.317487</v>
      </c>
      <c r="H179" s="2">
        <v>-102.591628</v>
      </c>
    </row>
    <row r="180" spans="1:8" x14ac:dyDescent="0.3">
      <c r="A180">
        <v>179</v>
      </c>
      <c r="B180" s="1" t="s">
        <v>230</v>
      </c>
      <c r="E180" s="1" t="s">
        <v>23</v>
      </c>
      <c r="F180" s="1">
        <f t="shared" si="2"/>
        <v>3</v>
      </c>
      <c r="G180" s="2">
        <v>48.317487</v>
      </c>
      <c r="H180" s="2">
        <v>-102.591628</v>
      </c>
    </row>
    <row r="181" spans="1:8" x14ac:dyDescent="0.3">
      <c r="A181">
        <v>180</v>
      </c>
      <c r="B181" s="1" t="s">
        <v>231</v>
      </c>
      <c r="E181" s="1" t="s">
        <v>62</v>
      </c>
      <c r="F181" s="1">
        <f t="shared" si="2"/>
        <v>1</v>
      </c>
      <c r="G181" s="2">
        <v>48.341588000000002</v>
      </c>
      <c r="H181" s="2">
        <v>-102.28510900000001</v>
      </c>
    </row>
    <row r="182" spans="1:8" x14ac:dyDescent="0.3">
      <c r="A182">
        <v>181</v>
      </c>
      <c r="B182" s="1" t="s">
        <v>232</v>
      </c>
      <c r="E182" s="1" t="s">
        <v>45</v>
      </c>
      <c r="F182" s="1">
        <f t="shared" si="2"/>
        <v>5</v>
      </c>
      <c r="G182" s="2">
        <v>48.487864000000002</v>
      </c>
      <c r="H182" s="2">
        <v>-102.525051</v>
      </c>
    </row>
    <row r="183" spans="1:8" x14ac:dyDescent="0.3">
      <c r="A183">
        <v>182</v>
      </c>
      <c r="B183" s="1" t="s">
        <v>232</v>
      </c>
      <c r="E183" s="1" t="s">
        <v>30</v>
      </c>
      <c r="F183" s="1">
        <f t="shared" si="2"/>
        <v>10</v>
      </c>
      <c r="G183" s="2">
        <v>48.487864000000002</v>
      </c>
      <c r="H183" s="2">
        <v>-102.525051</v>
      </c>
    </row>
    <row r="184" spans="1:8" x14ac:dyDescent="0.3">
      <c r="A184">
        <v>183</v>
      </c>
      <c r="B184" s="1" t="s">
        <v>233</v>
      </c>
      <c r="E184" s="1" t="s">
        <v>9</v>
      </c>
      <c r="F184" s="1">
        <v>10</v>
      </c>
      <c r="G184" s="2">
        <v>48.032975</v>
      </c>
      <c r="H184" s="2">
        <v>-102.41624400000001</v>
      </c>
    </row>
    <row r="185" spans="1:8" x14ac:dyDescent="0.3">
      <c r="A185">
        <v>184</v>
      </c>
      <c r="B185" s="1" t="s">
        <v>233</v>
      </c>
      <c r="E185" s="1" t="s">
        <v>75</v>
      </c>
      <c r="F185" s="1">
        <f t="shared" si="2"/>
        <v>4</v>
      </c>
      <c r="G185" s="2">
        <v>48.032083</v>
      </c>
      <c r="H185" s="2">
        <v>-102.415997</v>
      </c>
    </row>
    <row r="186" spans="1:8" x14ac:dyDescent="0.3">
      <c r="A186">
        <v>185</v>
      </c>
      <c r="B186" s="1" t="s">
        <v>234</v>
      </c>
      <c r="E186" s="1" t="s">
        <v>3</v>
      </c>
      <c r="F186" s="1" t="str">
        <f t="shared" si="2"/>
        <v>UNK</v>
      </c>
      <c r="G186" s="2">
        <v>48.065122000000002</v>
      </c>
      <c r="H186" s="2">
        <v>-102.350776</v>
      </c>
    </row>
    <row r="187" spans="1:8" x14ac:dyDescent="0.3">
      <c r="A187">
        <v>186</v>
      </c>
      <c r="B187" s="1" t="s">
        <v>235</v>
      </c>
      <c r="E187" s="1" t="s">
        <v>50</v>
      </c>
      <c r="F187" s="1">
        <f t="shared" si="2"/>
        <v>6</v>
      </c>
      <c r="G187" s="2">
        <v>48.309784999999998</v>
      </c>
      <c r="H187" s="2">
        <v>-102.591435</v>
      </c>
    </row>
    <row r="188" spans="1:8" x14ac:dyDescent="0.3">
      <c r="A188">
        <v>187</v>
      </c>
      <c r="B188" s="1" t="s">
        <v>235</v>
      </c>
      <c r="E188" s="1" t="s">
        <v>34</v>
      </c>
      <c r="F188" s="1">
        <f t="shared" si="2"/>
        <v>20</v>
      </c>
      <c r="G188" s="2">
        <v>48.309784999999998</v>
      </c>
      <c r="H188" s="2">
        <v>-102.591435</v>
      </c>
    </row>
    <row r="189" spans="1:8" x14ac:dyDescent="0.3">
      <c r="A189">
        <v>188</v>
      </c>
      <c r="B189" s="1" t="s">
        <v>236</v>
      </c>
      <c r="E189" s="1" t="s">
        <v>192</v>
      </c>
      <c r="F189" s="1">
        <f t="shared" si="2"/>
        <v>2</v>
      </c>
      <c r="G189" s="2">
        <v>48.338318000000001</v>
      </c>
      <c r="H189" s="2">
        <v>-102.230133</v>
      </c>
    </row>
    <row r="190" spans="1:8" x14ac:dyDescent="0.3">
      <c r="A190">
        <v>189</v>
      </c>
      <c r="B190" s="1" t="s">
        <v>237</v>
      </c>
      <c r="E190" s="1" t="s">
        <v>50</v>
      </c>
      <c r="F190" s="1">
        <f t="shared" si="2"/>
        <v>6</v>
      </c>
      <c r="G190" s="2">
        <v>47.284889</v>
      </c>
      <c r="H190" s="2">
        <v>-102.05986</v>
      </c>
    </row>
    <row r="191" spans="1:8" x14ac:dyDescent="0.3">
      <c r="A191">
        <v>190</v>
      </c>
      <c r="B191" s="1" t="s">
        <v>238</v>
      </c>
      <c r="E191" s="1" t="s">
        <v>50</v>
      </c>
      <c r="F191" s="1">
        <f t="shared" si="2"/>
        <v>6</v>
      </c>
      <c r="G191" s="2">
        <v>47.284889</v>
      </c>
      <c r="H191" s="2">
        <v>-102.05986</v>
      </c>
    </row>
    <row r="192" spans="1:8" x14ac:dyDescent="0.3">
      <c r="A192">
        <v>191</v>
      </c>
      <c r="B192" s="1" t="s">
        <v>239</v>
      </c>
      <c r="E192" s="1" t="s">
        <v>240</v>
      </c>
      <c r="F192" s="1">
        <f t="shared" si="2"/>
        <v>57</v>
      </c>
      <c r="G192" s="2">
        <v>47.299362000000002</v>
      </c>
      <c r="H192" s="2">
        <v>-101.61157799999999</v>
      </c>
    </row>
    <row r="193" spans="1:8" x14ac:dyDescent="0.3">
      <c r="A193">
        <v>192</v>
      </c>
      <c r="B193" s="1" t="s">
        <v>241</v>
      </c>
      <c r="E193" s="1" t="s">
        <v>225</v>
      </c>
      <c r="F193" s="1">
        <f t="shared" si="2"/>
        <v>23</v>
      </c>
      <c r="G193" s="2">
        <v>47.458548999999998</v>
      </c>
      <c r="H193" s="2">
        <v>-101.716238</v>
      </c>
    </row>
    <row r="194" spans="1:8" x14ac:dyDescent="0.3">
      <c r="A194">
        <v>193</v>
      </c>
      <c r="B194" s="1" t="s">
        <v>242</v>
      </c>
      <c r="E194" s="1" t="s">
        <v>23</v>
      </c>
      <c r="F194" s="1">
        <f t="shared" ref="F194:F257" si="3">IF(E194="UNKNOWN", "UNK", E194+0)</f>
        <v>3</v>
      </c>
      <c r="G194" s="2">
        <v>47.118527999999998</v>
      </c>
      <c r="H194" s="2">
        <v>-101.933471</v>
      </c>
    </row>
    <row r="195" spans="1:8" x14ac:dyDescent="0.3">
      <c r="A195">
        <v>194</v>
      </c>
      <c r="B195" s="1" t="s">
        <v>243</v>
      </c>
      <c r="E195" s="1" t="s">
        <v>39</v>
      </c>
      <c r="F195" s="1">
        <f t="shared" si="3"/>
        <v>7</v>
      </c>
      <c r="G195" s="2">
        <v>47.263151999999998</v>
      </c>
      <c r="H195" s="2">
        <v>-101.78576200000001</v>
      </c>
    </row>
    <row r="196" spans="1:8" x14ac:dyDescent="0.3">
      <c r="A196">
        <v>195</v>
      </c>
      <c r="B196" s="1" t="s">
        <v>244</v>
      </c>
      <c r="E196" s="1" t="s">
        <v>23</v>
      </c>
      <c r="F196" s="1">
        <f t="shared" si="3"/>
        <v>3</v>
      </c>
      <c r="G196" s="2">
        <v>47.267001999999998</v>
      </c>
      <c r="H196" s="2">
        <v>-101.77493699999999</v>
      </c>
    </row>
    <row r="197" spans="1:8" x14ac:dyDescent="0.3">
      <c r="A197">
        <v>196</v>
      </c>
      <c r="B197" s="1" t="s">
        <v>244</v>
      </c>
      <c r="E197" s="1" t="s">
        <v>245</v>
      </c>
      <c r="F197" s="1">
        <f t="shared" si="3"/>
        <v>51</v>
      </c>
      <c r="G197" s="2">
        <v>47.267001999999998</v>
      </c>
      <c r="H197" s="2">
        <v>-101.77493699999999</v>
      </c>
    </row>
    <row r="198" spans="1:8" x14ac:dyDescent="0.3">
      <c r="A198">
        <v>197</v>
      </c>
      <c r="B198" s="1" t="s">
        <v>246</v>
      </c>
      <c r="E198" s="1" t="s">
        <v>36</v>
      </c>
      <c r="F198" s="1">
        <f t="shared" si="3"/>
        <v>37</v>
      </c>
      <c r="G198" s="2">
        <v>47.298023000000001</v>
      </c>
      <c r="H198" s="2">
        <v>-101.626153</v>
      </c>
    </row>
    <row r="199" spans="1:8" x14ac:dyDescent="0.3">
      <c r="A199">
        <v>198</v>
      </c>
      <c r="B199" s="1" t="s">
        <v>247</v>
      </c>
      <c r="E199" s="1" t="s">
        <v>39</v>
      </c>
      <c r="F199" s="1">
        <f t="shared" si="3"/>
        <v>7</v>
      </c>
      <c r="G199" s="2">
        <v>47.29551</v>
      </c>
      <c r="H199" s="2">
        <v>-101.63024299999999</v>
      </c>
    </row>
    <row r="200" spans="1:8" x14ac:dyDescent="0.3">
      <c r="A200">
        <v>199</v>
      </c>
      <c r="B200" s="1" t="s">
        <v>248</v>
      </c>
      <c r="E200" s="1" t="s">
        <v>41</v>
      </c>
      <c r="F200" s="1">
        <f t="shared" si="3"/>
        <v>19</v>
      </c>
      <c r="G200" s="2">
        <v>47.285601999999997</v>
      </c>
      <c r="H200" s="2">
        <v>-101.926542</v>
      </c>
    </row>
    <row r="201" spans="1:8" x14ac:dyDescent="0.3">
      <c r="A201">
        <v>200</v>
      </c>
      <c r="B201" s="1" t="s">
        <v>249</v>
      </c>
      <c r="E201" s="1" t="s">
        <v>82</v>
      </c>
      <c r="F201" s="1">
        <f t="shared" si="3"/>
        <v>26</v>
      </c>
      <c r="G201" s="2">
        <v>48.321503999999997</v>
      </c>
      <c r="H201" s="2">
        <v>-102.54698999999999</v>
      </c>
    </row>
    <row r="202" spans="1:8" x14ac:dyDescent="0.3">
      <c r="A202">
        <v>201</v>
      </c>
      <c r="B202" s="1" t="s">
        <v>250</v>
      </c>
      <c r="E202" s="1" t="s">
        <v>3</v>
      </c>
      <c r="F202" s="1" t="str">
        <f t="shared" si="3"/>
        <v>UNK</v>
      </c>
      <c r="G202" s="2">
        <v>48.321210000000001</v>
      </c>
      <c r="H202" s="2">
        <v>-102.074889</v>
      </c>
    </row>
    <row r="203" spans="1:8" x14ac:dyDescent="0.3">
      <c r="A203">
        <v>202</v>
      </c>
      <c r="B203" s="1" t="s">
        <v>251</v>
      </c>
      <c r="E203" s="1" t="s">
        <v>3</v>
      </c>
      <c r="F203" s="1" t="str">
        <f t="shared" si="3"/>
        <v>UNK</v>
      </c>
      <c r="G203" s="2">
        <v>48.320987000000002</v>
      </c>
      <c r="H203" s="2">
        <v>-102.31242399999999</v>
      </c>
    </row>
    <row r="204" spans="1:8" x14ac:dyDescent="0.3">
      <c r="A204">
        <v>203</v>
      </c>
      <c r="B204" s="1" t="s">
        <v>252</v>
      </c>
      <c r="E204" s="1" t="s">
        <v>253</v>
      </c>
      <c r="F204" s="1">
        <f t="shared" si="3"/>
        <v>100</v>
      </c>
      <c r="G204" s="2">
        <v>48.313473000000002</v>
      </c>
      <c r="H204" s="2">
        <v>-102.053197</v>
      </c>
    </row>
    <row r="205" spans="1:8" x14ac:dyDescent="0.3">
      <c r="A205">
        <v>204</v>
      </c>
      <c r="B205" s="1" t="s">
        <v>254</v>
      </c>
      <c r="E205" s="1" t="s">
        <v>255</v>
      </c>
      <c r="F205" s="1">
        <f t="shared" si="3"/>
        <v>21</v>
      </c>
      <c r="G205" s="2">
        <v>48.312517999999997</v>
      </c>
      <c r="H205" s="2">
        <v>-102.539704</v>
      </c>
    </row>
    <row r="206" spans="1:8" x14ac:dyDescent="0.3">
      <c r="A206">
        <v>205</v>
      </c>
      <c r="B206" s="1" t="s">
        <v>256</v>
      </c>
      <c r="E206" s="1" t="s">
        <v>192</v>
      </c>
      <c r="F206" s="1">
        <f t="shared" si="3"/>
        <v>2</v>
      </c>
      <c r="G206" s="2">
        <v>48.15361</v>
      </c>
      <c r="H206" s="2">
        <v>-102.354575</v>
      </c>
    </row>
    <row r="207" spans="1:8" x14ac:dyDescent="0.3">
      <c r="A207">
        <v>206</v>
      </c>
      <c r="B207" s="1" t="s">
        <v>257</v>
      </c>
      <c r="E207" s="1" t="s">
        <v>62</v>
      </c>
      <c r="F207" s="1">
        <f t="shared" si="3"/>
        <v>1</v>
      </c>
      <c r="G207" s="2">
        <v>48.339235000000002</v>
      </c>
      <c r="H207" s="2">
        <v>-102.225544</v>
      </c>
    </row>
    <row r="208" spans="1:8" x14ac:dyDescent="0.3">
      <c r="A208">
        <v>207</v>
      </c>
      <c r="B208" s="1" t="s">
        <v>258</v>
      </c>
      <c r="E208" s="1" t="s">
        <v>253</v>
      </c>
      <c r="F208" s="1">
        <f t="shared" si="3"/>
        <v>100</v>
      </c>
      <c r="G208" s="2">
        <v>48.328322</v>
      </c>
      <c r="H208" s="2">
        <v>-102.33886699999999</v>
      </c>
    </row>
    <row r="209" spans="1:8" x14ac:dyDescent="0.3">
      <c r="A209">
        <v>208</v>
      </c>
      <c r="B209" s="1" t="s">
        <v>259</v>
      </c>
      <c r="E209" s="1" t="s">
        <v>3</v>
      </c>
      <c r="F209" s="1" t="str">
        <f t="shared" si="3"/>
        <v>UNK</v>
      </c>
      <c r="G209" s="2">
        <v>48.102787999999997</v>
      </c>
      <c r="H209" s="2">
        <v>-102.229738</v>
      </c>
    </row>
    <row r="210" spans="1:8" x14ac:dyDescent="0.3">
      <c r="A210">
        <v>209</v>
      </c>
      <c r="B210" s="1" t="s">
        <v>260</v>
      </c>
      <c r="E210" s="1" t="s">
        <v>3</v>
      </c>
      <c r="F210" s="1" t="str">
        <f t="shared" si="3"/>
        <v>UNK</v>
      </c>
      <c r="G210" s="2">
        <v>48.306117</v>
      </c>
      <c r="H210" s="2">
        <v>-102.568251</v>
      </c>
    </row>
    <row r="211" spans="1:8" x14ac:dyDescent="0.3">
      <c r="A211">
        <v>210</v>
      </c>
      <c r="B211" s="1" t="s">
        <v>261</v>
      </c>
      <c r="E211" s="1" t="s">
        <v>30</v>
      </c>
      <c r="F211" s="1">
        <f t="shared" si="3"/>
        <v>10</v>
      </c>
      <c r="G211" s="2">
        <v>48.431305000000002</v>
      </c>
      <c r="H211" s="2">
        <v>-102.390586</v>
      </c>
    </row>
    <row r="212" spans="1:8" x14ac:dyDescent="0.3">
      <c r="A212">
        <v>211</v>
      </c>
      <c r="B212" s="1" t="s">
        <v>262</v>
      </c>
      <c r="E212" s="1" t="s">
        <v>45</v>
      </c>
      <c r="F212" s="1">
        <f t="shared" si="3"/>
        <v>5</v>
      </c>
      <c r="G212" s="2">
        <v>47.972596000000003</v>
      </c>
      <c r="H212" s="2">
        <v>-101.93568999999999</v>
      </c>
    </row>
    <row r="213" spans="1:8" x14ac:dyDescent="0.3">
      <c r="A213">
        <v>212</v>
      </c>
      <c r="B213" s="1" t="s">
        <v>263</v>
      </c>
      <c r="E213" s="1" t="s">
        <v>3</v>
      </c>
      <c r="F213" s="1" t="str">
        <f t="shared" si="3"/>
        <v>UNK</v>
      </c>
      <c r="G213" s="2">
        <v>48.314256999999998</v>
      </c>
      <c r="H213" s="2">
        <v>-102.528572</v>
      </c>
    </row>
    <row r="214" spans="1:8" x14ac:dyDescent="0.3">
      <c r="A214">
        <v>213</v>
      </c>
      <c r="B214" s="1" t="s">
        <v>264</v>
      </c>
      <c r="E214" s="1" t="s">
        <v>3</v>
      </c>
      <c r="F214" s="1" t="str">
        <f t="shared" si="3"/>
        <v>UNK</v>
      </c>
      <c r="G214" s="2">
        <v>48.334471999999998</v>
      </c>
      <c r="H214" s="2">
        <v>-102.084149</v>
      </c>
    </row>
    <row r="215" spans="1:8" x14ac:dyDescent="0.3">
      <c r="A215">
        <v>214</v>
      </c>
      <c r="B215" s="1" t="s">
        <v>265</v>
      </c>
      <c r="E215" s="1" t="s">
        <v>10</v>
      </c>
      <c r="F215" s="1">
        <v>6</v>
      </c>
      <c r="G215" s="2">
        <v>48.024157000000002</v>
      </c>
      <c r="H215" s="2">
        <v>-102.351466</v>
      </c>
    </row>
    <row r="216" spans="1:8" x14ac:dyDescent="0.3">
      <c r="A216">
        <v>215</v>
      </c>
      <c r="B216" s="1" t="s">
        <v>265</v>
      </c>
      <c r="E216" s="1" t="s">
        <v>99</v>
      </c>
      <c r="F216" s="1">
        <f t="shared" si="3"/>
        <v>18</v>
      </c>
      <c r="G216" s="2">
        <v>48.024157000000002</v>
      </c>
      <c r="H216" s="2">
        <v>-102.351466</v>
      </c>
    </row>
    <row r="217" spans="1:8" x14ac:dyDescent="0.3">
      <c r="A217">
        <v>216</v>
      </c>
      <c r="B217" s="1" t="s">
        <v>266</v>
      </c>
      <c r="E217" s="1" t="s">
        <v>30</v>
      </c>
      <c r="F217" s="1">
        <f t="shared" si="3"/>
        <v>10</v>
      </c>
      <c r="G217" s="2">
        <v>48.327199</v>
      </c>
      <c r="H217" s="2">
        <v>-102.245159</v>
      </c>
    </row>
    <row r="218" spans="1:8" x14ac:dyDescent="0.3">
      <c r="A218">
        <v>217</v>
      </c>
      <c r="B218" s="1" t="s">
        <v>267</v>
      </c>
      <c r="E218" s="1" t="s">
        <v>3</v>
      </c>
      <c r="F218" s="1" t="str">
        <f t="shared" si="3"/>
        <v>UNK</v>
      </c>
      <c r="G218" s="2">
        <v>48.323588000000001</v>
      </c>
      <c r="H218" s="2">
        <v>-102.24521799999999</v>
      </c>
    </row>
    <row r="219" spans="1:8" x14ac:dyDescent="0.3">
      <c r="A219">
        <v>218</v>
      </c>
      <c r="B219" s="1" t="s">
        <v>268</v>
      </c>
      <c r="E219" s="1" t="s">
        <v>62</v>
      </c>
      <c r="F219" s="1">
        <f t="shared" si="3"/>
        <v>1</v>
      </c>
      <c r="G219" s="2">
        <v>48.337978999999997</v>
      </c>
      <c r="H219" s="2">
        <v>-102.226426</v>
      </c>
    </row>
    <row r="220" spans="1:8" x14ac:dyDescent="0.3">
      <c r="A220">
        <v>219</v>
      </c>
      <c r="B220" s="1" t="s">
        <v>269</v>
      </c>
      <c r="E220" s="1" t="s">
        <v>270</v>
      </c>
      <c r="F220" s="1">
        <f t="shared" si="3"/>
        <v>260</v>
      </c>
      <c r="G220" s="2">
        <v>48.320117000000003</v>
      </c>
      <c r="H220" s="2">
        <v>-102.666595</v>
      </c>
    </row>
    <row r="221" spans="1:8" x14ac:dyDescent="0.3">
      <c r="A221">
        <v>220</v>
      </c>
      <c r="B221" s="1" t="s">
        <v>271</v>
      </c>
      <c r="E221" s="1" t="s">
        <v>62</v>
      </c>
      <c r="F221" s="1">
        <f t="shared" si="3"/>
        <v>1</v>
      </c>
      <c r="G221" s="2">
        <v>48.338129000000002</v>
      </c>
      <c r="H221" s="2">
        <v>-102.230133</v>
      </c>
    </row>
    <row r="222" spans="1:8" x14ac:dyDescent="0.3">
      <c r="A222">
        <v>221</v>
      </c>
      <c r="B222" s="1" t="s">
        <v>272</v>
      </c>
      <c r="E222" s="1" t="s">
        <v>34</v>
      </c>
      <c r="F222" s="1">
        <f t="shared" si="3"/>
        <v>20</v>
      </c>
      <c r="G222" s="2">
        <v>48.503839999999997</v>
      </c>
      <c r="H222" s="2">
        <v>-102.59365099999999</v>
      </c>
    </row>
    <row r="223" spans="1:8" x14ac:dyDescent="0.3">
      <c r="A223">
        <v>222</v>
      </c>
      <c r="B223" s="1" t="s">
        <v>273</v>
      </c>
      <c r="E223" s="1" t="s">
        <v>50</v>
      </c>
      <c r="F223" s="1">
        <f t="shared" si="3"/>
        <v>6</v>
      </c>
      <c r="G223" s="2">
        <v>46.883398999999997</v>
      </c>
      <c r="H223" s="2">
        <v>-102.312484</v>
      </c>
    </row>
    <row r="224" spans="1:8" x14ac:dyDescent="0.3">
      <c r="A224">
        <v>223</v>
      </c>
      <c r="B224" s="1" t="s">
        <v>274</v>
      </c>
      <c r="E224" s="1" t="s">
        <v>45</v>
      </c>
      <c r="F224" s="1">
        <f t="shared" si="3"/>
        <v>5</v>
      </c>
      <c r="G224" s="2">
        <v>46.902309000000002</v>
      </c>
      <c r="H224" s="2">
        <v>-102.419495</v>
      </c>
    </row>
    <row r="225" spans="1:8" x14ac:dyDescent="0.3">
      <c r="A225">
        <v>224</v>
      </c>
      <c r="B225" s="1" t="s">
        <v>275</v>
      </c>
      <c r="E225" s="1" t="s">
        <v>276</v>
      </c>
      <c r="F225" s="1">
        <f t="shared" si="3"/>
        <v>59</v>
      </c>
      <c r="G225" s="2">
        <v>46.892465000000001</v>
      </c>
      <c r="H225" s="2">
        <v>-102.80749</v>
      </c>
    </row>
    <row r="226" spans="1:8" x14ac:dyDescent="0.3">
      <c r="A226">
        <v>225</v>
      </c>
      <c r="B226" s="1" t="s">
        <v>277</v>
      </c>
      <c r="E226" s="1" t="s">
        <v>30</v>
      </c>
      <c r="F226" s="1">
        <f t="shared" si="3"/>
        <v>10</v>
      </c>
      <c r="G226" s="2">
        <v>46.878888000000003</v>
      </c>
      <c r="H226" s="2">
        <v>-102.77090800000001</v>
      </c>
    </row>
    <row r="227" spans="1:8" x14ac:dyDescent="0.3">
      <c r="A227">
        <v>226</v>
      </c>
      <c r="B227" s="1" t="s">
        <v>277</v>
      </c>
      <c r="E227" s="1" t="s">
        <v>30</v>
      </c>
      <c r="F227" s="1">
        <f t="shared" si="3"/>
        <v>10</v>
      </c>
      <c r="G227" s="2">
        <v>46.878888000000003</v>
      </c>
      <c r="H227" s="2">
        <v>-102.77090800000001</v>
      </c>
    </row>
    <row r="228" spans="1:8" x14ac:dyDescent="0.3">
      <c r="A228">
        <v>227</v>
      </c>
      <c r="B228" s="1" t="s">
        <v>278</v>
      </c>
      <c r="E228" s="1" t="s">
        <v>276</v>
      </c>
      <c r="F228" s="1">
        <f t="shared" si="3"/>
        <v>59</v>
      </c>
      <c r="G228" s="2">
        <v>46.877650000000003</v>
      </c>
      <c r="H228" s="2">
        <v>-102.788702</v>
      </c>
    </row>
    <row r="229" spans="1:8" x14ac:dyDescent="0.3">
      <c r="A229">
        <v>228</v>
      </c>
      <c r="B229" s="1" t="s">
        <v>279</v>
      </c>
      <c r="E229" s="1" t="s">
        <v>58</v>
      </c>
      <c r="F229" s="1">
        <f t="shared" si="3"/>
        <v>8</v>
      </c>
      <c r="G229" s="2">
        <v>46.904995999999997</v>
      </c>
      <c r="H229" s="2">
        <v>-102.415879</v>
      </c>
    </row>
    <row r="230" spans="1:8" x14ac:dyDescent="0.3">
      <c r="A230">
        <v>229</v>
      </c>
      <c r="B230" s="1" t="s">
        <v>280</v>
      </c>
      <c r="E230" s="1" t="s">
        <v>84</v>
      </c>
      <c r="F230" s="1">
        <f t="shared" si="3"/>
        <v>54</v>
      </c>
      <c r="G230" s="2">
        <v>46.893979999999999</v>
      </c>
      <c r="H230" s="2">
        <v>-102.79261200000001</v>
      </c>
    </row>
    <row r="231" spans="1:8" x14ac:dyDescent="0.3">
      <c r="A231">
        <v>230</v>
      </c>
      <c r="B231" s="1" t="s">
        <v>281</v>
      </c>
      <c r="E231" s="1" t="s">
        <v>94</v>
      </c>
      <c r="F231" s="1">
        <f t="shared" si="3"/>
        <v>13</v>
      </c>
      <c r="G231" s="2">
        <v>46.790470999999997</v>
      </c>
      <c r="H231" s="2">
        <v>-102.893856</v>
      </c>
    </row>
    <row r="232" spans="1:8" x14ac:dyDescent="0.3">
      <c r="A232">
        <v>231</v>
      </c>
      <c r="B232" s="1" t="s">
        <v>282</v>
      </c>
      <c r="E232" s="1" t="s">
        <v>45</v>
      </c>
      <c r="F232" s="1">
        <f t="shared" si="3"/>
        <v>5</v>
      </c>
      <c r="G232" s="2">
        <v>48.118614000000001</v>
      </c>
      <c r="H232" s="2">
        <v>-103.726033</v>
      </c>
    </row>
    <row r="233" spans="1:8" x14ac:dyDescent="0.3">
      <c r="A233">
        <v>232</v>
      </c>
      <c r="B233" s="1" t="s">
        <v>283</v>
      </c>
      <c r="E233" s="1" t="s">
        <v>284</v>
      </c>
      <c r="F233" s="1">
        <f t="shared" si="3"/>
        <v>180</v>
      </c>
      <c r="G233" s="2">
        <v>48.317988999999997</v>
      </c>
      <c r="H233" s="2">
        <v>-103.05242200000001</v>
      </c>
    </row>
    <row r="234" spans="1:8" x14ac:dyDescent="0.3">
      <c r="A234">
        <v>233</v>
      </c>
      <c r="B234" s="1" t="s">
        <v>285</v>
      </c>
      <c r="E234" s="1" t="s">
        <v>286</v>
      </c>
      <c r="F234" s="1">
        <f t="shared" si="3"/>
        <v>111</v>
      </c>
      <c r="G234" s="2">
        <v>48.217157</v>
      </c>
      <c r="H234" s="2">
        <v>-103.63014200000001</v>
      </c>
    </row>
    <row r="235" spans="1:8" x14ac:dyDescent="0.3">
      <c r="A235">
        <v>234</v>
      </c>
      <c r="B235" s="1" t="s">
        <v>287</v>
      </c>
      <c r="E235" s="1" t="s">
        <v>288</v>
      </c>
      <c r="F235" s="1">
        <f t="shared" si="3"/>
        <v>116</v>
      </c>
      <c r="G235" s="2">
        <v>48.216242999999999</v>
      </c>
      <c r="H235" s="2">
        <v>-103.628934</v>
      </c>
    </row>
    <row r="236" spans="1:8" x14ac:dyDescent="0.3">
      <c r="A236">
        <v>235</v>
      </c>
      <c r="B236" s="1" t="s">
        <v>289</v>
      </c>
      <c r="E236" s="1" t="s">
        <v>123</v>
      </c>
      <c r="F236" s="1">
        <f t="shared" si="3"/>
        <v>200</v>
      </c>
      <c r="G236" s="2">
        <v>48.221032000000001</v>
      </c>
      <c r="H236" s="2">
        <v>-103.623447</v>
      </c>
    </row>
    <row r="237" spans="1:8" x14ac:dyDescent="0.3">
      <c r="A237">
        <v>236</v>
      </c>
      <c r="B237" s="1" t="s">
        <v>290</v>
      </c>
      <c r="E237" s="1" t="s">
        <v>291</v>
      </c>
      <c r="F237" s="1">
        <f t="shared" si="3"/>
        <v>526</v>
      </c>
      <c r="G237" s="2">
        <v>48.221086999999997</v>
      </c>
      <c r="H237" s="2">
        <v>-103.623453</v>
      </c>
    </row>
    <row r="238" spans="1:8" x14ac:dyDescent="0.3">
      <c r="A238">
        <v>237</v>
      </c>
      <c r="B238" s="1" t="s">
        <v>292</v>
      </c>
      <c r="E238" s="1" t="s">
        <v>293</v>
      </c>
      <c r="F238" s="1">
        <f t="shared" si="3"/>
        <v>374</v>
      </c>
      <c r="G238" s="2">
        <v>48.222628999999998</v>
      </c>
      <c r="H238" s="2">
        <v>-103.624133</v>
      </c>
    </row>
    <row r="239" spans="1:8" x14ac:dyDescent="0.3">
      <c r="A239">
        <v>238</v>
      </c>
      <c r="B239" s="1" t="s">
        <v>294</v>
      </c>
      <c r="E239" s="1" t="s">
        <v>295</v>
      </c>
      <c r="F239" s="1">
        <f t="shared" si="3"/>
        <v>32</v>
      </c>
      <c r="G239" s="2">
        <v>48.210307</v>
      </c>
      <c r="H239" s="2">
        <v>-103.65647199999999</v>
      </c>
    </row>
    <row r="240" spans="1:8" x14ac:dyDescent="0.3">
      <c r="A240">
        <v>239</v>
      </c>
      <c r="B240" s="1" t="s">
        <v>296</v>
      </c>
      <c r="E240" s="1" t="s">
        <v>34</v>
      </c>
      <c r="F240" s="1">
        <f t="shared" si="3"/>
        <v>20</v>
      </c>
      <c r="G240" s="2">
        <v>48.141562</v>
      </c>
      <c r="H240" s="2">
        <v>-103.910432</v>
      </c>
    </row>
    <row r="241" spans="1:8" x14ac:dyDescent="0.3">
      <c r="A241">
        <v>240</v>
      </c>
      <c r="B241" s="1" t="s">
        <v>297</v>
      </c>
      <c r="E241" s="1" t="s">
        <v>39</v>
      </c>
      <c r="F241" s="1">
        <f t="shared" si="3"/>
        <v>7</v>
      </c>
      <c r="G241" s="2">
        <v>48.228476999999998</v>
      </c>
      <c r="H241" s="2">
        <v>-103.609078</v>
      </c>
    </row>
    <row r="242" spans="1:8" x14ac:dyDescent="0.3">
      <c r="A242">
        <v>241</v>
      </c>
      <c r="B242" s="1" t="s">
        <v>298</v>
      </c>
      <c r="E242" s="1" t="s">
        <v>192</v>
      </c>
      <c r="F242" s="1">
        <f t="shared" si="3"/>
        <v>2</v>
      </c>
      <c r="G242" s="2">
        <v>48.142828999999999</v>
      </c>
      <c r="H242" s="2">
        <v>-103.849794</v>
      </c>
    </row>
    <row r="243" spans="1:8" x14ac:dyDescent="0.3">
      <c r="A243">
        <v>242</v>
      </c>
      <c r="B243" s="1" t="s">
        <v>299</v>
      </c>
      <c r="E243" s="1" t="s">
        <v>28</v>
      </c>
      <c r="F243" s="1">
        <f t="shared" si="3"/>
        <v>15</v>
      </c>
      <c r="G243" s="2">
        <v>48.141762</v>
      </c>
      <c r="H243" s="2">
        <v>-103.843845</v>
      </c>
    </row>
    <row r="244" spans="1:8" x14ac:dyDescent="0.3">
      <c r="A244">
        <v>243</v>
      </c>
      <c r="B244" s="1" t="s">
        <v>300</v>
      </c>
      <c r="E244" s="1" t="s">
        <v>50</v>
      </c>
      <c r="F244" s="1">
        <f t="shared" si="3"/>
        <v>6</v>
      </c>
      <c r="G244" s="2">
        <v>48.137421000000003</v>
      </c>
      <c r="H244" s="2">
        <v>-103.715261</v>
      </c>
    </row>
    <row r="245" spans="1:8" x14ac:dyDescent="0.3">
      <c r="A245">
        <v>244</v>
      </c>
      <c r="B245" s="1" t="s">
        <v>301</v>
      </c>
      <c r="E245" s="1" t="s">
        <v>3</v>
      </c>
      <c r="F245" s="1" t="str">
        <f t="shared" si="3"/>
        <v>UNK</v>
      </c>
      <c r="G245" s="2">
        <v>48.028137999999998</v>
      </c>
      <c r="H245" s="2">
        <v>-101.964197</v>
      </c>
    </row>
    <row r="246" spans="1:8" x14ac:dyDescent="0.3">
      <c r="A246">
        <v>245</v>
      </c>
      <c r="B246" s="1" t="s">
        <v>302</v>
      </c>
      <c r="E246" s="1" t="s">
        <v>3</v>
      </c>
      <c r="F246" s="1" t="str">
        <f t="shared" si="3"/>
        <v>UNK</v>
      </c>
      <c r="G246" s="2">
        <v>48.550651999999999</v>
      </c>
      <c r="H246" s="2">
        <v>-102.342349</v>
      </c>
    </row>
    <row r="247" spans="1:8" x14ac:dyDescent="0.3">
      <c r="A247">
        <v>246</v>
      </c>
      <c r="B247" s="1" t="s">
        <v>303</v>
      </c>
      <c r="E247" s="1" t="s">
        <v>159</v>
      </c>
      <c r="F247" s="1">
        <f t="shared" si="3"/>
        <v>50</v>
      </c>
      <c r="G247" s="2">
        <v>48.364393999999997</v>
      </c>
      <c r="H247" s="2">
        <v>-102.391531</v>
      </c>
    </row>
    <row r="248" spans="1:8" x14ac:dyDescent="0.3">
      <c r="A248">
        <v>247</v>
      </c>
      <c r="B248" s="1" t="s">
        <v>304</v>
      </c>
      <c r="E248" s="1" t="s">
        <v>78</v>
      </c>
      <c r="F248" s="1">
        <f t="shared" si="3"/>
        <v>24</v>
      </c>
      <c r="G248" s="2">
        <v>48.316853000000002</v>
      </c>
      <c r="H248" s="2">
        <v>-102.590594</v>
      </c>
    </row>
    <row r="249" spans="1:8" x14ac:dyDescent="0.3">
      <c r="A249">
        <v>248</v>
      </c>
      <c r="B249" s="1" t="s">
        <v>304</v>
      </c>
      <c r="E249" s="1" t="s">
        <v>25</v>
      </c>
      <c r="F249" s="1">
        <f t="shared" si="3"/>
        <v>30</v>
      </c>
      <c r="G249" s="2">
        <v>48.316853000000002</v>
      </c>
      <c r="H249" s="2">
        <v>-102.590594</v>
      </c>
    </row>
    <row r="250" spans="1:8" x14ac:dyDescent="0.3">
      <c r="A250">
        <v>249</v>
      </c>
      <c r="B250" s="1" t="s">
        <v>305</v>
      </c>
      <c r="E250" s="1" t="s">
        <v>306</v>
      </c>
      <c r="F250" s="1">
        <f t="shared" si="3"/>
        <v>75</v>
      </c>
      <c r="G250" s="2">
        <v>48.378149000000001</v>
      </c>
      <c r="H250" s="2">
        <v>-102.77452099999999</v>
      </c>
    </row>
    <row r="251" spans="1:8" x14ac:dyDescent="0.3">
      <c r="A251">
        <v>250</v>
      </c>
      <c r="B251" s="1" t="s">
        <v>307</v>
      </c>
      <c r="E251" s="1" t="s">
        <v>30</v>
      </c>
      <c r="F251" s="1">
        <f t="shared" si="3"/>
        <v>10</v>
      </c>
      <c r="G251" s="2">
        <v>48.377693999999998</v>
      </c>
      <c r="H251" s="2">
        <v>-102.774514</v>
      </c>
    </row>
    <row r="252" spans="1:8" x14ac:dyDescent="0.3">
      <c r="A252">
        <v>251</v>
      </c>
      <c r="B252" s="1" t="s">
        <v>308</v>
      </c>
      <c r="E252" s="1" t="s">
        <v>58</v>
      </c>
      <c r="F252" s="1">
        <f t="shared" si="3"/>
        <v>8</v>
      </c>
      <c r="G252" s="2">
        <v>48.104551000000001</v>
      </c>
      <c r="H252" s="2">
        <v>-101.992954</v>
      </c>
    </row>
    <row r="253" spans="1:8" x14ac:dyDescent="0.3">
      <c r="A253">
        <v>252</v>
      </c>
      <c r="B253" s="1" t="s">
        <v>309</v>
      </c>
      <c r="E253" s="1" t="s">
        <v>39</v>
      </c>
      <c r="F253" s="1">
        <f t="shared" si="3"/>
        <v>7</v>
      </c>
      <c r="G253" s="2">
        <v>48.339579999999998</v>
      </c>
      <c r="H253" s="2">
        <v>-102.22760100000001</v>
      </c>
    </row>
    <row r="254" spans="1:8" x14ac:dyDescent="0.3">
      <c r="A254">
        <v>253</v>
      </c>
      <c r="B254" s="1" t="s">
        <v>310</v>
      </c>
      <c r="E254" s="1" t="s">
        <v>75</v>
      </c>
      <c r="F254" s="1">
        <f t="shared" si="3"/>
        <v>4</v>
      </c>
      <c r="G254" s="2">
        <v>48.339641999999998</v>
      </c>
      <c r="H254" s="2">
        <v>-102.22444900000001</v>
      </c>
    </row>
    <row r="255" spans="1:8" x14ac:dyDescent="0.3">
      <c r="A255">
        <v>254</v>
      </c>
      <c r="B255" s="1" t="s">
        <v>311</v>
      </c>
      <c r="E255" s="1" t="s">
        <v>34</v>
      </c>
      <c r="F255" s="1">
        <f t="shared" si="3"/>
        <v>20</v>
      </c>
      <c r="G255" s="2">
        <v>48.301799000000003</v>
      </c>
      <c r="H255" s="2">
        <v>-102.375073</v>
      </c>
    </row>
    <row r="256" spans="1:8" x14ac:dyDescent="0.3">
      <c r="A256">
        <v>255</v>
      </c>
      <c r="B256" s="1" t="s">
        <v>312</v>
      </c>
      <c r="E256" s="1" t="s">
        <v>78</v>
      </c>
      <c r="F256" s="1">
        <f t="shared" si="3"/>
        <v>24</v>
      </c>
      <c r="G256" s="2">
        <v>48.306972000000002</v>
      </c>
      <c r="H256" s="2">
        <v>-102.38979500000001</v>
      </c>
    </row>
    <row r="257" spans="1:8" x14ac:dyDescent="0.3">
      <c r="A257">
        <v>256</v>
      </c>
      <c r="B257" s="1" t="s">
        <v>313</v>
      </c>
      <c r="E257" s="1" t="s">
        <v>295</v>
      </c>
      <c r="F257" s="1">
        <f t="shared" si="3"/>
        <v>32</v>
      </c>
      <c r="G257" s="2">
        <v>47.983035000000001</v>
      </c>
      <c r="H257" s="2">
        <v>-102.482901</v>
      </c>
    </row>
    <row r="258" spans="1:8" x14ac:dyDescent="0.3">
      <c r="A258">
        <v>257</v>
      </c>
      <c r="B258" s="1" t="s">
        <v>314</v>
      </c>
      <c r="E258" s="1" t="s">
        <v>75</v>
      </c>
      <c r="F258" s="1">
        <f t="shared" ref="F258:F321" si="4">IF(E258="UNKNOWN", "UNK", E258+0)</f>
        <v>4</v>
      </c>
      <c r="G258" s="2">
        <v>48.364393999999997</v>
      </c>
      <c r="H258" s="2">
        <v>-102.391531</v>
      </c>
    </row>
    <row r="259" spans="1:8" x14ac:dyDescent="0.3">
      <c r="A259">
        <v>258</v>
      </c>
      <c r="B259" s="1" t="s">
        <v>315</v>
      </c>
      <c r="E259" s="1" t="s">
        <v>41</v>
      </c>
      <c r="F259" s="1">
        <f t="shared" si="4"/>
        <v>19</v>
      </c>
      <c r="G259" s="2">
        <v>48.3127</v>
      </c>
      <c r="H259" s="2">
        <v>-102.34143899999999</v>
      </c>
    </row>
    <row r="260" spans="1:8" x14ac:dyDescent="0.3">
      <c r="A260">
        <v>259</v>
      </c>
      <c r="B260" s="1" t="s">
        <v>316</v>
      </c>
      <c r="E260" s="1" t="s">
        <v>3</v>
      </c>
      <c r="F260" s="1" t="str">
        <f t="shared" si="4"/>
        <v>UNK</v>
      </c>
      <c r="G260" s="2">
        <v>48.364393999999997</v>
      </c>
      <c r="H260" s="2">
        <v>-102.391531</v>
      </c>
    </row>
    <row r="261" spans="1:8" x14ac:dyDescent="0.3">
      <c r="A261">
        <v>260</v>
      </c>
      <c r="B261" s="1" t="s">
        <v>317</v>
      </c>
      <c r="E261" s="1" t="s">
        <v>318</v>
      </c>
      <c r="F261" s="1">
        <f t="shared" si="4"/>
        <v>46</v>
      </c>
      <c r="G261" s="2">
        <v>47.973750000000003</v>
      </c>
      <c r="H261" s="2">
        <v>-102.493534</v>
      </c>
    </row>
    <row r="262" spans="1:8" x14ac:dyDescent="0.3">
      <c r="A262">
        <v>261</v>
      </c>
      <c r="B262" s="1" t="s">
        <v>317</v>
      </c>
      <c r="E262" s="1" t="s">
        <v>319</v>
      </c>
      <c r="F262" s="1">
        <f t="shared" si="4"/>
        <v>61</v>
      </c>
      <c r="G262" s="2">
        <v>47.973750000000003</v>
      </c>
      <c r="H262" s="2">
        <v>-102.493534</v>
      </c>
    </row>
    <row r="263" spans="1:8" x14ac:dyDescent="0.3">
      <c r="A263">
        <v>262</v>
      </c>
      <c r="B263" s="1" t="s">
        <v>320</v>
      </c>
      <c r="E263" s="1" t="s">
        <v>17</v>
      </c>
      <c r="F263" s="1">
        <f t="shared" si="4"/>
        <v>60</v>
      </c>
      <c r="G263" s="2">
        <v>47.919770999999997</v>
      </c>
      <c r="H263" s="2">
        <v>-102.288127</v>
      </c>
    </row>
    <row r="264" spans="1:8" x14ac:dyDescent="0.3">
      <c r="A264">
        <v>263</v>
      </c>
      <c r="B264" s="1" t="s">
        <v>321</v>
      </c>
      <c r="E264" s="1" t="s">
        <v>322</v>
      </c>
      <c r="F264" s="1">
        <f t="shared" si="4"/>
        <v>27</v>
      </c>
      <c r="G264" s="2">
        <v>47.956606999999998</v>
      </c>
      <c r="H264" s="2">
        <v>-102.133494</v>
      </c>
    </row>
    <row r="265" spans="1:8" x14ac:dyDescent="0.3">
      <c r="A265">
        <v>264</v>
      </c>
      <c r="B265" s="1" t="s">
        <v>323</v>
      </c>
      <c r="E265" s="1" t="s">
        <v>178</v>
      </c>
      <c r="F265" s="1">
        <f t="shared" si="4"/>
        <v>114</v>
      </c>
      <c r="G265" s="2">
        <v>47.746380000000002</v>
      </c>
      <c r="H265" s="2">
        <v>-102.124197</v>
      </c>
    </row>
    <row r="266" spans="1:8" x14ac:dyDescent="0.3">
      <c r="A266">
        <v>265</v>
      </c>
      <c r="B266" s="1" t="s">
        <v>324</v>
      </c>
      <c r="E266" s="1" t="s">
        <v>325</v>
      </c>
      <c r="F266" s="1">
        <f t="shared" si="4"/>
        <v>358</v>
      </c>
      <c r="G266" s="2">
        <v>48.364393999999997</v>
      </c>
      <c r="H266" s="2">
        <v>-102.391531</v>
      </c>
    </row>
    <row r="267" spans="1:8" x14ac:dyDescent="0.3">
      <c r="A267">
        <v>266</v>
      </c>
      <c r="B267" s="1" t="s">
        <v>326</v>
      </c>
      <c r="E267" s="1" t="s">
        <v>23</v>
      </c>
      <c r="F267" s="1">
        <f t="shared" si="4"/>
        <v>3</v>
      </c>
      <c r="G267" s="2">
        <v>48.380290000000002</v>
      </c>
      <c r="H267" s="2">
        <v>-102.773511</v>
      </c>
    </row>
    <row r="268" spans="1:8" x14ac:dyDescent="0.3">
      <c r="A268">
        <v>267</v>
      </c>
      <c r="B268" s="1" t="s">
        <v>327</v>
      </c>
      <c r="E268" s="1" t="s">
        <v>328</v>
      </c>
      <c r="F268" s="1">
        <f t="shared" si="4"/>
        <v>96</v>
      </c>
      <c r="G268" s="2">
        <v>48.308916000000004</v>
      </c>
      <c r="H268" s="2">
        <v>-102.396683</v>
      </c>
    </row>
    <row r="269" spans="1:8" x14ac:dyDescent="0.3">
      <c r="A269">
        <v>268</v>
      </c>
      <c r="B269" s="1" t="s">
        <v>329</v>
      </c>
      <c r="E269" s="1" t="s">
        <v>17</v>
      </c>
      <c r="F269" s="1">
        <f t="shared" si="4"/>
        <v>60</v>
      </c>
      <c r="G269" s="2">
        <v>48.298144999999998</v>
      </c>
      <c r="H269" s="2">
        <v>-102.378885</v>
      </c>
    </row>
    <row r="270" spans="1:8" x14ac:dyDescent="0.3">
      <c r="A270">
        <v>269</v>
      </c>
      <c r="B270" s="1" t="s">
        <v>330</v>
      </c>
      <c r="E270" s="1" t="s">
        <v>112</v>
      </c>
      <c r="F270" s="1">
        <f t="shared" si="4"/>
        <v>40</v>
      </c>
      <c r="G270" s="2">
        <v>48.308985</v>
      </c>
      <c r="H270" s="2">
        <v>-102.39684</v>
      </c>
    </row>
    <row r="271" spans="1:8" x14ac:dyDescent="0.3">
      <c r="A271">
        <v>270</v>
      </c>
      <c r="B271" s="1" t="s">
        <v>331</v>
      </c>
      <c r="E271" s="1" t="s">
        <v>34</v>
      </c>
      <c r="F271" s="1">
        <f t="shared" si="4"/>
        <v>20</v>
      </c>
      <c r="G271" s="2">
        <v>48.312648000000003</v>
      </c>
      <c r="H271" s="2">
        <v>-102.390488</v>
      </c>
    </row>
    <row r="272" spans="1:8" x14ac:dyDescent="0.3">
      <c r="A272">
        <v>271</v>
      </c>
      <c r="B272" s="1" t="s">
        <v>332</v>
      </c>
      <c r="E272" s="1" t="s">
        <v>70</v>
      </c>
      <c r="F272" s="1">
        <f t="shared" si="4"/>
        <v>14</v>
      </c>
      <c r="G272" s="2">
        <v>48.312593999999997</v>
      </c>
      <c r="H272" s="2">
        <v>-102.390542</v>
      </c>
    </row>
    <row r="273" spans="1:8" x14ac:dyDescent="0.3">
      <c r="A273">
        <v>272</v>
      </c>
      <c r="B273" s="1" t="s">
        <v>333</v>
      </c>
      <c r="E273" s="1" t="s">
        <v>255</v>
      </c>
      <c r="F273" s="1">
        <f t="shared" si="4"/>
        <v>21</v>
      </c>
      <c r="G273" s="2">
        <v>47.980611000000003</v>
      </c>
      <c r="H273" s="2">
        <v>-102.48258300000001</v>
      </c>
    </row>
    <row r="274" spans="1:8" x14ac:dyDescent="0.3">
      <c r="A274">
        <v>273</v>
      </c>
      <c r="B274" s="1" t="s">
        <v>333</v>
      </c>
      <c r="E274" s="1" t="s">
        <v>58</v>
      </c>
      <c r="F274" s="1">
        <f t="shared" si="4"/>
        <v>8</v>
      </c>
      <c r="G274" s="2">
        <v>47.980611000000003</v>
      </c>
      <c r="H274" s="2">
        <v>-102.48258300000001</v>
      </c>
    </row>
    <row r="275" spans="1:8" x14ac:dyDescent="0.3">
      <c r="A275">
        <v>274</v>
      </c>
      <c r="B275" s="1" t="s">
        <v>334</v>
      </c>
      <c r="E275" s="1" t="s">
        <v>82</v>
      </c>
      <c r="F275" s="1">
        <f t="shared" si="4"/>
        <v>26</v>
      </c>
      <c r="G275" s="2">
        <v>48.314253999999998</v>
      </c>
      <c r="H275" s="2">
        <v>-102.39601999999999</v>
      </c>
    </row>
    <row r="276" spans="1:8" x14ac:dyDescent="0.3">
      <c r="A276">
        <v>275</v>
      </c>
      <c r="B276" s="1" t="s">
        <v>335</v>
      </c>
      <c r="E276" s="1" t="s">
        <v>25</v>
      </c>
      <c r="F276" s="1">
        <f t="shared" si="4"/>
        <v>30</v>
      </c>
      <c r="G276" s="2">
        <v>48.380430609999998</v>
      </c>
      <c r="H276" s="2">
        <v>-102.77327502999999</v>
      </c>
    </row>
    <row r="277" spans="1:8" x14ac:dyDescent="0.3">
      <c r="A277">
        <v>276</v>
      </c>
      <c r="B277" s="1" t="s">
        <v>336</v>
      </c>
      <c r="E277" s="1" t="s">
        <v>70</v>
      </c>
      <c r="F277" s="1">
        <f t="shared" si="4"/>
        <v>14</v>
      </c>
      <c r="G277" s="2">
        <v>48.380430609999998</v>
      </c>
      <c r="H277" s="2">
        <v>-102.77327502999999</v>
      </c>
    </row>
    <row r="278" spans="1:8" x14ac:dyDescent="0.3">
      <c r="A278">
        <v>277</v>
      </c>
      <c r="B278" s="1" t="s">
        <v>337</v>
      </c>
      <c r="E278" s="1" t="s">
        <v>28</v>
      </c>
      <c r="F278" s="1">
        <f t="shared" si="4"/>
        <v>15</v>
      </c>
      <c r="G278" s="2">
        <v>47.980604999999997</v>
      </c>
      <c r="H278" s="2">
        <v>-102.47820400000001</v>
      </c>
    </row>
    <row r="279" spans="1:8" x14ac:dyDescent="0.3">
      <c r="A279">
        <v>278</v>
      </c>
      <c r="B279" s="1" t="s">
        <v>338</v>
      </c>
      <c r="E279" s="1" t="s">
        <v>3</v>
      </c>
      <c r="F279" s="1" t="str">
        <f t="shared" si="4"/>
        <v>UNK</v>
      </c>
      <c r="G279" s="2">
        <v>46.898488999999998</v>
      </c>
      <c r="H279" s="2">
        <v>-102.787871</v>
      </c>
    </row>
    <row r="280" spans="1:8" x14ac:dyDescent="0.3">
      <c r="A280">
        <v>279</v>
      </c>
      <c r="B280" s="1" t="s">
        <v>339</v>
      </c>
      <c r="E280" s="1" t="s">
        <v>340</v>
      </c>
      <c r="F280" s="1">
        <f t="shared" si="4"/>
        <v>97</v>
      </c>
      <c r="G280" s="2">
        <v>46.897911000000001</v>
      </c>
      <c r="H280" s="2">
        <v>-102.79125000000001</v>
      </c>
    </row>
    <row r="281" spans="1:8" x14ac:dyDescent="0.3">
      <c r="A281">
        <v>280</v>
      </c>
      <c r="B281" s="1" t="s">
        <v>341</v>
      </c>
      <c r="E281" s="1" t="s">
        <v>99</v>
      </c>
      <c r="F281" s="1">
        <f t="shared" si="4"/>
        <v>18</v>
      </c>
      <c r="G281" s="2">
        <v>46.887072000000003</v>
      </c>
      <c r="H281" s="2">
        <v>-103.20369700000001</v>
      </c>
    </row>
    <row r="282" spans="1:8" x14ac:dyDescent="0.3">
      <c r="A282">
        <v>281</v>
      </c>
      <c r="B282" s="1" t="s">
        <v>342</v>
      </c>
      <c r="E282" s="1" t="s">
        <v>34</v>
      </c>
      <c r="F282" s="1">
        <f t="shared" si="4"/>
        <v>20</v>
      </c>
      <c r="G282" s="2">
        <v>46.879994000000003</v>
      </c>
      <c r="H282" s="2">
        <v>-103.199296</v>
      </c>
    </row>
    <row r="283" spans="1:8" x14ac:dyDescent="0.3">
      <c r="A283">
        <v>282</v>
      </c>
      <c r="B283" s="1" t="s">
        <v>343</v>
      </c>
      <c r="E283" s="1" t="s">
        <v>3</v>
      </c>
      <c r="F283" s="1" t="str">
        <f t="shared" si="4"/>
        <v>UNK</v>
      </c>
      <c r="G283" s="2">
        <v>46.898840999999997</v>
      </c>
      <c r="H283" s="2">
        <v>-102.793359</v>
      </c>
    </row>
    <row r="284" spans="1:8" x14ac:dyDescent="0.3">
      <c r="A284">
        <v>283</v>
      </c>
      <c r="B284" s="1" t="s">
        <v>344</v>
      </c>
      <c r="E284" s="1" t="s">
        <v>15</v>
      </c>
      <c r="F284" s="1">
        <f t="shared" si="4"/>
        <v>16</v>
      </c>
      <c r="G284" s="2">
        <v>46.861812</v>
      </c>
      <c r="H284" s="2">
        <v>-102.988702</v>
      </c>
    </row>
    <row r="285" spans="1:8" x14ac:dyDescent="0.3">
      <c r="A285">
        <v>284</v>
      </c>
      <c r="B285" s="1" t="s">
        <v>345</v>
      </c>
      <c r="E285" s="1" t="s">
        <v>112</v>
      </c>
      <c r="F285" s="1">
        <f t="shared" si="4"/>
        <v>40</v>
      </c>
      <c r="G285" s="2">
        <v>46.890752999999997</v>
      </c>
      <c r="H285" s="2">
        <v>-103.20162999999999</v>
      </c>
    </row>
    <row r="286" spans="1:8" x14ac:dyDescent="0.3">
      <c r="A286">
        <v>285</v>
      </c>
      <c r="B286" s="1" t="s">
        <v>346</v>
      </c>
      <c r="E286" s="1" t="s">
        <v>347</v>
      </c>
      <c r="F286" s="1">
        <f t="shared" si="4"/>
        <v>58</v>
      </c>
      <c r="G286" s="2">
        <v>46.871139999999997</v>
      </c>
      <c r="H286" s="2">
        <v>-102.81059999999999</v>
      </c>
    </row>
    <row r="287" spans="1:8" x14ac:dyDescent="0.3">
      <c r="A287">
        <v>286</v>
      </c>
      <c r="B287" s="1" t="s">
        <v>348</v>
      </c>
      <c r="E287" s="1" t="s">
        <v>349</v>
      </c>
      <c r="F287" s="1">
        <f t="shared" si="4"/>
        <v>70</v>
      </c>
      <c r="G287" s="2">
        <v>46.905175999999997</v>
      </c>
      <c r="H287" s="2">
        <v>-102.80126199999999</v>
      </c>
    </row>
    <row r="288" spans="1:8" x14ac:dyDescent="0.3">
      <c r="A288">
        <v>287</v>
      </c>
      <c r="B288" s="1" t="s">
        <v>350</v>
      </c>
      <c r="E288" s="1" t="s">
        <v>3</v>
      </c>
      <c r="F288" s="1" t="str">
        <f t="shared" si="4"/>
        <v>UNK</v>
      </c>
      <c r="G288" s="2">
        <v>46.898153999999998</v>
      </c>
      <c r="H288" s="2">
        <v>-102.795798</v>
      </c>
    </row>
    <row r="289" spans="1:8" x14ac:dyDescent="0.3">
      <c r="A289">
        <v>288</v>
      </c>
      <c r="B289" s="1" t="s">
        <v>351</v>
      </c>
      <c r="E289" s="1" t="s">
        <v>25</v>
      </c>
      <c r="F289" s="1">
        <f t="shared" si="4"/>
        <v>30</v>
      </c>
      <c r="G289" s="2">
        <v>46.876976999999997</v>
      </c>
      <c r="H289" s="2">
        <v>-102.622359</v>
      </c>
    </row>
    <row r="290" spans="1:8" x14ac:dyDescent="0.3">
      <c r="A290">
        <v>289</v>
      </c>
      <c r="B290" s="1" t="s">
        <v>352</v>
      </c>
      <c r="E290" s="1" t="s">
        <v>97</v>
      </c>
      <c r="F290" s="1">
        <f t="shared" si="4"/>
        <v>9</v>
      </c>
      <c r="G290" s="2">
        <v>46.731445999999998</v>
      </c>
      <c r="H290" s="2">
        <v>-102.648804</v>
      </c>
    </row>
    <row r="291" spans="1:8" x14ac:dyDescent="0.3">
      <c r="A291">
        <v>290</v>
      </c>
      <c r="B291" s="1" t="s">
        <v>353</v>
      </c>
      <c r="E291" s="1" t="s">
        <v>21</v>
      </c>
      <c r="F291" s="1">
        <f t="shared" si="4"/>
        <v>22</v>
      </c>
      <c r="G291" s="2">
        <v>46.890593000000003</v>
      </c>
      <c r="H291" s="2">
        <v>-103.19377900000001</v>
      </c>
    </row>
    <row r="292" spans="1:8" x14ac:dyDescent="0.3">
      <c r="A292">
        <v>291</v>
      </c>
      <c r="B292" s="1" t="s">
        <v>354</v>
      </c>
      <c r="E292" s="1" t="s">
        <v>75</v>
      </c>
      <c r="F292" s="1">
        <f t="shared" si="4"/>
        <v>4</v>
      </c>
      <c r="G292" s="2">
        <v>46.834606000000001</v>
      </c>
      <c r="H292" s="2">
        <v>-102.550867</v>
      </c>
    </row>
    <row r="293" spans="1:8" x14ac:dyDescent="0.3">
      <c r="A293">
        <v>292</v>
      </c>
      <c r="B293" s="1" t="s">
        <v>355</v>
      </c>
      <c r="E293" s="1" t="s">
        <v>159</v>
      </c>
      <c r="F293" s="1">
        <f t="shared" si="4"/>
        <v>50</v>
      </c>
      <c r="G293" s="2">
        <v>46.845986000000003</v>
      </c>
      <c r="H293" s="2">
        <v>-103.15662500000001</v>
      </c>
    </row>
    <row r="294" spans="1:8" x14ac:dyDescent="0.3">
      <c r="A294">
        <v>293</v>
      </c>
      <c r="B294" s="1" t="s">
        <v>356</v>
      </c>
      <c r="E294" s="1" t="s">
        <v>357</v>
      </c>
      <c r="F294" s="1">
        <f t="shared" si="4"/>
        <v>77</v>
      </c>
      <c r="G294" s="2">
        <v>46.898045000000003</v>
      </c>
      <c r="H294" s="2">
        <v>-102.78523800000001</v>
      </c>
    </row>
    <row r="295" spans="1:8" x14ac:dyDescent="0.3">
      <c r="A295">
        <v>294</v>
      </c>
      <c r="B295" s="1" t="s">
        <v>358</v>
      </c>
      <c r="E295" s="1" t="s">
        <v>359</v>
      </c>
      <c r="F295" s="1">
        <f t="shared" si="4"/>
        <v>250</v>
      </c>
      <c r="G295" s="2">
        <v>46.861494</v>
      </c>
      <c r="H295" s="2">
        <v>-102.787481</v>
      </c>
    </row>
    <row r="296" spans="1:8" x14ac:dyDescent="0.3">
      <c r="A296">
        <v>295</v>
      </c>
      <c r="B296" s="1" t="s">
        <v>360</v>
      </c>
      <c r="E296" s="1" t="s">
        <v>39</v>
      </c>
      <c r="F296" s="1">
        <f t="shared" si="4"/>
        <v>7</v>
      </c>
      <c r="G296" s="2">
        <v>46.900238000000002</v>
      </c>
      <c r="H296" s="2">
        <v>-102.41922700000001</v>
      </c>
    </row>
    <row r="297" spans="1:8" x14ac:dyDescent="0.3">
      <c r="A297">
        <v>296</v>
      </c>
      <c r="B297" s="1" t="s">
        <v>360</v>
      </c>
      <c r="E297" s="1" t="s">
        <v>75</v>
      </c>
      <c r="F297" s="1">
        <f t="shared" si="4"/>
        <v>4</v>
      </c>
      <c r="G297" s="2">
        <v>46.900238000000002</v>
      </c>
      <c r="H297" s="2">
        <v>-102.41922700000001</v>
      </c>
    </row>
    <row r="298" spans="1:8" x14ac:dyDescent="0.3">
      <c r="A298">
        <v>297</v>
      </c>
      <c r="B298" s="1" t="s">
        <v>361</v>
      </c>
      <c r="E298" s="1" t="s">
        <v>3</v>
      </c>
      <c r="F298" s="1" t="str">
        <f t="shared" si="4"/>
        <v>UNK</v>
      </c>
      <c r="G298" s="2">
        <v>46.897297000000002</v>
      </c>
      <c r="H298" s="2">
        <v>-102.78533400000001</v>
      </c>
    </row>
    <row r="299" spans="1:8" x14ac:dyDescent="0.3">
      <c r="A299">
        <v>298</v>
      </c>
      <c r="B299" s="1" t="s">
        <v>362</v>
      </c>
      <c r="E299" s="1" t="s">
        <v>39</v>
      </c>
      <c r="F299" s="1">
        <f t="shared" si="4"/>
        <v>7</v>
      </c>
      <c r="G299" s="2">
        <v>46.900238000000002</v>
      </c>
      <c r="H299" s="2">
        <v>-102.41922700000001</v>
      </c>
    </row>
    <row r="300" spans="1:8" x14ac:dyDescent="0.3">
      <c r="A300">
        <v>299</v>
      </c>
      <c r="B300" s="1" t="s">
        <v>363</v>
      </c>
      <c r="E300" s="1" t="s">
        <v>364</v>
      </c>
      <c r="F300" s="1">
        <f t="shared" si="4"/>
        <v>79</v>
      </c>
      <c r="G300" s="2">
        <v>46.894756999999998</v>
      </c>
      <c r="H300" s="2">
        <v>-102.79218400000001</v>
      </c>
    </row>
    <row r="301" spans="1:8" x14ac:dyDescent="0.3">
      <c r="A301">
        <v>300</v>
      </c>
      <c r="B301" s="1" t="s">
        <v>365</v>
      </c>
      <c r="E301" s="1" t="s">
        <v>3</v>
      </c>
      <c r="F301" s="1" t="str">
        <f t="shared" si="4"/>
        <v>UNK</v>
      </c>
      <c r="G301" s="2">
        <v>46.900267999999997</v>
      </c>
      <c r="H301" s="2">
        <v>-102.795838</v>
      </c>
    </row>
    <row r="302" spans="1:8" x14ac:dyDescent="0.3">
      <c r="A302">
        <v>301</v>
      </c>
      <c r="B302" s="1" t="s">
        <v>366</v>
      </c>
      <c r="E302" s="1" t="s">
        <v>143</v>
      </c>
      <c r="F302" s="1">
        <f t="shared" si="4"/>
        <v>28</v>
      </c>
      <c r="G302" s="2">
        <v>46.878041000000003</v>
      </c>
      <c r="H302" s="2">
        <v>-102.776493</v>
      </c>
    </row>
    <row r="303" spans="1:8" x14ac:dyDescent="0.3">
      <c r="A303">
        <v>302</v>
      </c>
      <c r="B303" s="1" t="s">
        <v>367</v>
      </c>
      <c r="E303" s="1" t="s">
        <v>19</v>
      </c>
      <c r="F303" s="1">
        <f t="shared" si="4"/>
        <v>12</v>
      </c>
      <c r="G303" s="2">
        <v>46.890808999999997</v>
      </c>
      <c r="H303" s="2">
        <v>-103.183711</v>
      </c>
    </row>
    <row r="304" spans="1:8" x14ac:dyDescent="0.3">
      <c r="A304">
        <v>303</v>
      </c>
      <c r="B304" s="1" t="s">
        <v>368</v>
      </c>
      <c r="E304" s="1" t="s">
        <v>3</v>
      </c>
      <c r="F304" s="1" t="str">
        <f t="shared" si="4"/>
        <v>UNK</v>
      </c>
      <c r="G304" s="2">
        <v>46.879142000000002</v>
      </c>
      <c r="H304" s="2">
        <v>-102.800133</v>
      </c>
    </row>
    <row r="305" spans="1:8" x14ac:dyDescent="0.3">
      <c r="A305">
        <v>304</v>
      </c>
      <c r="B305" s="1" t="s">
        <v>369</v>
      </c>
      <c r="E305" s="1" t="s">
        <v>112</v>
      </c>
      <c r="F305" s="1">
        <f t="shared" si="4"/>
        <v>40</v>
      </c>
      <c r="G305" s="2">
        <v>46.892377000000003</v>
      </c>
      <c r="H305" s="2">
        <v>-102.78967900000001</v>
      </c>
    </row>
    <row r="306" spans="1:8" x14ac:dyDescent="0.3">
      <c r="A306">
        <v>305</v>
      </c>
      <c r="B306" s="1" t="s">
        <v>370</v>
      </c>
      <c r="E306" s="1" t="s">
        <v>19</v>
      </c>
      <c r="F306" s="1">
        <f t="shared" si="4"/>
        <v>12</v>
      </c>
      <c r="G306" s="2">
        <v>46.890748000000002</v>
      </c>
      <c r="H306" s="2">
        <v>-103.19834299999999</v>
      </c>
    </row>
    <row r="307" spans="1:8" x14ac:dyDescent="0.3">
      <c r="A307">
        <v>306</v>
      </c>
      <c r="B307" s="1" t="s">
        <v>371</v>
      </c>
      <c r="E307" s="1" t="s">
        <v>30</v>
      </c>
      <c r="F307" s="1">
        <f t="shared" si="4"/>
        <v>10</v>
      </c>
      <c r="G307" s="2">
        <v>46.851903</v>
      </c>
      <c r="H307" s="2">
        <v>-103.744478</v>
      </c>
    </row>
    <row r="308" spans="1:8" x14ac:dyDescent="0.3">
      <c r="A308">
        <v>307</v>
      </c>
      <c r="B308" s="1" t="s">
        <v>372</v>
      </c>
      <c r="E308" s="1" t="s">
        <v>373</v>
      </c>
      <c r="F308" s="1">
        <f t="shared" si="4"/>
        <v>119</v>
      </c>
      <c r="G308" s="2">
        <v>46.89387</v>
      </c>
      <c r="H308" s="2">
        <v>-102.786198</v>
      </c>
    </row>
    <row r="309" spans="1:8" x14ac:dyDescent="0.3">
      <c r="A309">
        <v>308</v>
      </c>
      <c r="B309" s="1" t="s">
        <v>374</v>
      </c>
      <c r="E309" s="1" t="s">
        <v>25</v>
      </c>
      <c r="F309" s="1">
        <f t="shared" si="4"/>
        <v>30</v>
      </c>
      <c r="G309" s="2">
        <v>46.879142999999999</v>
      </c>
      <c r="H309" s="2">
        <v>-102.801716</v>
      </c>
    </row>
    <row r="310" spans="1:8" x14ac:dyDescent="0.3">
      <c r="A310">
        <v>309</v>
      </c>
      <c r="B310" s="1" t="s">
        <v>375</v>
      </c>
      <c r="E310" s="1" t="s">
        <v>376</v>
      </c>
      <c r="F310" s="1">
        <f t="shared" si="4"/>
        <v>192</v>
      </c>
      <c r="G310" s="2">
        <v>46.899213000000003</v>
      </c>
      <c r="H310" s="2">
        <v>-102.794661</v>
      </c>
    </row>
    <row r="311" spans="1:8" x14ac:dyDescent="0.3">
      <c r="A311">
        <v>310</v>
      </c>
      <c r="B311" s="1" t="s">
        <v>377</v>
      </c>
      <c r="E311" s="1" t="s">
        <v>78</v>
      </c>
      <c r="F311" s="1">
        <f t="shared" si="4"/>
        <v>24</v>
      </c>
      <c r="G311" s="2">
        <v>48.252296999999999</v>
      </c>
      <c r="H311" s="2">
        <v>-103.55409</v>
      </c>
    </row>
    <row r="312" spans="1:8" x14ac:dyDescent="0.3">
      <c r="A312">
        <v>311</v>
      </c>
      <c r="B312" s="1" t="s">
        <v>378</v>
      </c>
      <c r="E312" s="1" t="s">
        <v>50</v>
      </c>
      <c r="F312" s="1">
        <f t="shared" si="4"/>
        <v>6</v>
      </c>
      <c r="G312" s="2">
        <v>48.169775999999999</v>
      </c>
      <c r="H312" s="2">
        <v>-103.727289</v>
      </c>
    </row>
    <row r="313" spans="1:8" x14ac:dyDescent="0.3">
      <c r="A313">
        <v>312</v>
      </c>
      <c r="B313" s="1" t="s">
        <v>379</v>
      </c>
      <c r="E313" s="1" t="s">
        <v>380</v>
      </c>
      <c r="F313" s="1">
        <f t="shared" si="4"/>
        <v>420</v>
      </c>
      <c r="G313" s="2">
        <v>48.251894</v>
      </c>
      <c r="H313" s="2">
        <v>-103.622742</v>
      </c>
    </row>
    <row r="314" spans="1:8" x14ac:dyDescent="0.3">
      <c r="A314">
        <v>313</v>
      </c>
      <c r="B314" s="1" t="s">
        <v>381</v>
      </c>
      <c r="E314" s="1" t="s">
        <v>78</v>
      </c>
      <c r="F314" s="1">
        <f t="shared" si="4"/>
        <v>24</v>
      </c>
      <c r="G314" s="2">
        <v>48.157198000000001</v>
      </c>
      <c r="H314" s="2">
        <v>-103.737889</v>
      </c>
    </row>
    <row r="315" spans="1:8" x14ac:dyDescent="0.3">
      <c r="A315">
        <v>314</v>
      </c>
      <c r="B315" s="1" t="s">
        <v>382</v>
      </c>
      <c r="E315" s="1" t="s">
        <v>383</v>
      </c>
      <c r="F315" s="1">
        <f t="shared" si="4"/>
        <v>31</v>
      </c>
      <c r="G315" s="2">
        <v>48.225371000000003</v>
      </c>
      <c r="H315" s="2">
        <v>-103.588047</v>
      </c>
    </row>
    <row r="316" spans="1:8" x14ac:dyDescent="0.3">
      <c r="A316">
        <v>315</v>
      </c>
      <c r="B316" s="1" t="s">
        <v>384</v>
      </c>
      <c r="E316" s="1" t="s">
        <v>295</v>
      </c>
      <c r="F316" s="1">
        <f t="shared" si="4"/>
        <v>32</v>
      </c>
      <c r="G316" s="2">
        <v>48.223987000000001</v>
      </c>
      <c r="H316" s="2">
        <v>-103.583855</v>
      </c>
    </row>
    <row r="317" spans="1:8" x14ac:dyDescent="0.3">
      <c r="A317">
        <v>316</v>
      </c>
      <c r="B317" s="1" t="s">
        <v>385</v>
      </c>
      <c r="E317" s="1" t="s">
        <v>192</v>
      </c>
      <c r="F317" s="1">
        <f t="shared" si="4"/>
        <v>2</v>
      </c>
      <c r="G317" s="2">
        <v>48.141263000000002</v>
      </c>
      <c r="H317" s="2">
        <v>-103.844206</v>
      </c>
    </row>
    <row r="318" spans="1:8" x14ac:dyDescent="0.3">
      <c r="A318">
        <v>317</v>
      </c>
      <c r="B318" s="1" t="s">
        <v>386</v>
      </c>
      <c r="E318" s="1" t="s">
        <v>101</v>
      </c>
      <c r="F318" s="1">
        <f t="shared" si="4"/>
        <v>25</v>
      </c>
      <c r="G318" s="2">
        <v>48.340212000000001</v>
      </c>
      <c r="H318" s="2">
        <v>-103.022356</v>
      </c>
    </row>
    <row r="319" spans="1:8" x14ac:dyDescent="0.3">
      <c r="A319">
        <v>318</v>
      </c>
      <c r="B319" s="1" t="s">
        <v>387</v>
      </c>
      <c r="E319" s="1" t="s">
        <v>110</v>
      </c>
      <c r="F319" s="1">
        <f t="shared" si="4"/>
        <v>48</v>
      </c>
      <c r="G319" s="2">
        <v>48.141354</v>
      </c>
      <c r="H319" s="2">
        <v>-103.754593</v>
      </c>
    </row>
    <row r="320" spans="1:8" x14ac:dyDescent="0.3">
      <c r="A320">
        <v>319</v>
      </c>
      <c r="B320" s="1" t="s">
        <v>388</v>
      </c>
      <c r="E320" s="1" t="s">
        <v>19</v>
      </c>
      <c r="F320" s="1">
        <f t="shared" si="4"/>
        <v>12</v>
      </c>
      <c r="G320" s="2">
        <v>48.142211000000003</v>
      </c>
      <c r="H320" s="2">
        <v>-103.722386</v>
      </c>
    </row>
    <row r="321" spans="1:8" x14ac:dyDescent="0.3">
      <c r="A321">
        <v>320</v>
      </c>
      <c r="B321" s="1" t="s">
        <v>389</v>
      </c>
      <c r="E321" s="1" t="s">
        <v>23</v>
      </c>
      <c r="F321" s="1">
        <f t="shared" si="4"/>
        <v>3</v>
      </c>
      <c r="G321" s="2">
        <v>48.148907000000001</v>
      </c>
      <c r="H321" s="2">
        <v>-103.693016</v>
      </c>
    </row>
    <row r="322" spans="1:8" x14ac:dyDescent="0.3">
      <c r="A322">
        <v>321</v>
      </c>
      <c r="B322" s="1" t="s">
        <v>390</v>
      </c>
      <c r="E322" s="1" t="s">
        <v>284</v>
      </c>
      <c r="F322" s="1">
        <f t="shared" ref="F322:F385" si="5">IF(E322="UNKNOWN", "UNK", E322+0)</f>
        <v>180</v>
      </c>
      <c r="G322" s="2">
        <v>48.268867999999998</v>
      </c>
      <c r="H322" s="2">
        <v>-103.619952</v>
      </c>
    </row>
    <row r="323" spans="1:8" x14ac:dyDescent="0.3">
      <c r="A323">
        <v>322</v>
      </c>
      <c r="B323" s="1" t="s">
        <v>391</v>
      </c>
      <c r="E323" s="1" t="s">
        <v>58</v>
      </c>
      <c r="F323" s="1">
        <f t="shared" si="5"/>
        <v>8</v>
      </c>
      <c r="G323" s="2">
        <v>48.227007</v>
      </c>
      <c r="H323" s="2">
        <v>-103.62151900000001</v>
      </c>
    </row>
    <row r="324" spans="1:8" x14ac:dyDescent="0.3">
      <c r="A324">
        <v>323</v>
      </c>
      <c r="B324" s="1" t="s">
        <v>392</v>
      </c>
      <c r="E324" s="1" t="s">
        <v>393</v>
      </c>
      <c r="F324" s="1">
        <f t="shared" si="5"/>
        <v>892</v>
      </c>
      <c r="G324" s="2">
        <v>48.340305999999998</v>
      </c>
      <c r="H324" s="2">
        <v>-103.029067</v>
      </c>
    </row>
    <row r="325" spans="1:8" x14ac:dyDescent="0.3">
      <c r="A325">
        <v>324</v>
      </c>
      <c r="B325" s="1" t="s">
        <v>394</v>
      </c>
      <c r="E325" s="1" t="s">
        <v>34</v>
      </c>
      <c r="F325" s="1">
        <f t="shared" si="5"/>
        <v>20</v>
      </c>
      <c r="G325" s="2">
        <v>48.287897999999998</v>
      </c>
      <c r="H325" s="2">
        <v>-103.598827</v>
      </c>
    </row>
    <row r="326" spans="1:8" x14ac:dyDescent="0.3">
      <c r="A326">
        <v>325</v>
      </c>
      <c r="B326" s="1" t="s">
        <v>395</v>
      </c>
      <c r="E326" s="1" t="s">
        <v>19</v>
      </c>
      <c r="F326" s="1">
        <f t="shared" si="5"/>
        <v>12</v>
      </c>
      <c r="G326" s="2">
        <v>48.122253999999998</v>
      </c>
      <c r="H326" s="2">
        <v>-103.725821</v>
      </c>
    </row>
    <row r="327" spans="1:8" x14ac:dyDescent="0.3">
      <c r="A327">
        <v>326</v>
      </c>
      <c r="B327" s="1" t="s">
        <v>396</v>
      </c>
      <c r="E327" s="1" t="s">
        <v>397</v>
      </c>
      <c r="F327" s="1">
        <f t="shared" si="5"/>
        <v>89</v>
      </c>
      <c r="G327" s="2">
        <v>48.346093000000003</v>
      </c>
      <c r="H327" s="2">
        <v>-102.909764</v>
      </c>
    </row>
    <row r="328" spans="1:8" x14ac:dyDescent="0.3">
      <c r="A328">
        <v>327</v>
      </c>
      <c r="B328" s="1" t="s">
        <v>396</v>
      </c>
      <c r="E328" s="1" t="s">
        <v>39</v>
      </c>
      <c r="F328" s="1">
        <f t="shared" si="5"/>
        <v>7</v>
      </c>
      <c r="G328" s="2">
        <v>48.346093000000003</v>
      </c>
      <c r="H328" s="2">
        <v>-102.909764</v>
      </c>
    </row>
    <row r="329" spans="1:8" x14ac:dyDescent="0.3">
      <c r="A329">
        <v>328</v>
      </c>
      <c r="B329" s="1" t="s">
        <v>398</v>
      </c>
      <c r="E329" s="1" t="s">
        <v>192</v>
      </c>
      <c r="F329" s="1">
        <f t="shared" si="5"/>
        <v>2</v>
      </c>
      <c r="G329" s="2">
        <v>48.227293000000003</v>
      </c>
      <c r="H329" s="2">
        <v>-103.574504</v>
      </c>
    </row>
    <row r="330" spans="1:8" x14ac:dyDescent="0.3">
      <c r="A330">
        <v>329</v>
      </c>
      <c r="B330" s="1" t="s">
        <v>399</v>
      </c>
      <c r="E330" s="1" t="s">
        <v>50</v>
      </c>
      <c r="F330" s="1">
        <f t="shared" si="5"/>
        <v>6</v>
      </c>
      <c r="G330" s="2">
        <v>48.168632000000002</v>
      </c>
      <c r="H330" s="2">
        <v>-103.108777</v>
      </c>
    </row>
    <row r="331" spans="1:8" x14ac:dyDescent="0.3">
      <c r="A331">
        <v>330</v>
      </c>
      <c r="B331" s="1" t="s">
        <v>400</v>
      </c>
      <c r="E331" s="1" t="s">
        <v>401</v>
      </c>
      <c r="F331" s="1">
        <f t="shared" si="5"/>
        <v>148</v>
      </c>
      <c r="G331" s="2">
        <v>48.293850999999997</v>
      </c>
      <c r="H331" s="2">
        <v>-103.694446</v>
      </c>
    </row>
    <row r="332" spans="1:8" x14ac:dyDescent="0.3">
      <c r="A332">
        <v>331</v>
      </c>
      <c r="B332" s="1" t="s">
        <v>402</v>
      </c>
      <c r="E332" s="1" t="s">
        <v>170</v>
      </c>
      <c r="F332" s="1">
        <f t="shared" si="5"/>
        <v>44</v>
      </c>
      <c r="G332" s="2">
        <v>48.364784</v>
      </c>
      <c r="H332" s="2">
        <v>-102.931915</v>
      </c>
    </row>
    <row r="333" spans="1:8" x14ac:dyDescent="0.3">
      <c r="A333">
        <v>332</v>
      </c>
      <c r="B333" s="1" t="s">
        <v>403</v>
      </c>
      <c r="E333" s="1" t="s">
        <v>97</v>
      </c>
      <c r="F333" s="1">
        <f t="shared" si="5"/>
        <v>9</v>
      </c>
      <c r="G333" s="2">
        <v>48.147381000000003</v>
      </c>
      <c r="H333" s="2">
        <v>-103.69342399999999</v>
      </c>
    </row>
    <row r="334" spans="1:8" x14ac:dyDescent="0.3">
      <c r="A334">
        <v>333</v>
      </c>
      <c r="B334" s="1" t="s">
        <v>404</v>
      </c>
      <c r="E334" s="1" t="s">
        <v>192</v>
      </c>
      <c r="F334" s="1">
        <f t="shared" si="5"/>
        <v>2</v>
      </c>
      <c r="G334" s="2">
        <v>48.147883999999998</v>
      </c>
      <c r="H334" s="2">
        <v>-103.541573</v>
      </c>
    </row>
    <row r="335" spans="1:8" x14ac:dyDescent="0.3">
      <c r="A335">
        <v>334</v>
      </c>
      <c r="B335" s="1" t="s">
        <v>405</v>
      </c>
      <c r="E335" s="1" t="s">
        <v>94</v>
      </c>
      <c r="F335" s="1">
        <f t="shared" si="5"/>
        <v>13</v>
      </c>
      <c r="G335" s="2">
        <v>48.147601000000002</v>
      </c>
      <c r="H335" s="2">
        <v>-103.541774</v>
      </c>
    </row>
    <row r="336" spans="1:8" x14ac:dyDescent="0.3">
      <c r="A336">
        <v>335</v>
      </c>
      <c r="B336" s="1" t="s">
        <v>406</v>
      </c>
      <c r="E336" s="1" t="s">
        <v>159</v>
      </c>
      <c r="F336" s="1">
        <f t="shared" si="5"/>
        <v>50</v>
      </c>
      <c r="G336" s="2">
        <v>48.150041000000002</v>
      </c>
      <c r="H336" s="2">
        <v>-103.69041</v>
      </c>
    </row>
    <row r="337" spans="1:8" x14ac:dyDescent="0.3">
      <c r="A337">
        <v>336</v>
      </c>
      <c r="B337" s="1" t="s">
        <v>407</v>
      </c>
      <c r="E337" s="1" t="s">
        <v>99</v>
      </c>
      <c r="F337" s="1">
        <f t="shared" si="5"/>
        <v>18</v>
      </c>
      <c r="G337" s="2">
        <v>48.147618000000001</v>
      </c>
      <c r="H337" s="2">
        <v>-103.68925900000001</v>
      </c>
    </row>
    <row r="338" spans="1:8" x14ac:dyDescent="0.3">
      <c r="A338">
        <v>337</v>
      </c>
      <c r="B338" s="1" t="s">
        <v>408</v>
      </c>
      <c r="E338" s="1" t="s">
        <v>409</v>
      </c>
      <c r="F338" s="1">
        <f t="shared" si="5"/>
        <v>34</v>
      </c>
      <c r="G338" s="2">
        <v>48.173125390000003</v>
      </c>
      <c r="H338" s="2">
        <v>-103.16188099999999</v>
      </c>
    </row>
    <row r="339" spans="1:8" x14ac:dyDescent="0.3">
      <c r="A339">
        <v>338</v>
      </c>
      <c r="B339" s="1" t="s">
        <v>410</v>
      </c>
      <c r="E339" s="1" t="s">
        <v>411</v>
      </c>
      <c r="F339" s="1">
        <f t="shared" si="5"/>
        <v>343</v>
      </c>
      <c r="G339" s="2">
        <v>48.077933999999999</v>
      </c>
      <c r="H339" s="2">
        <v>-103.818243</v>
      </c>
    </row>
    <row r="340" spans="1:8" x14ac:dyDescent="0.3">
      <c r="A340">
        <v>339</v>
      </c>
      <c r="B340" s="1" t="s">
        <v>412</v>
      </c>
      <c r="E340" s="1" t="s">
        <v>17</v>
      </c>
      <c r="F340" s="1">
        <f t="shared" si="5"/>
        <v>60</v>
      </c>
      <c r="G340" s="2">
        <v>48.123024000000001</v>
      </c>
      <c r="H340" s="2">
        <v>-103.726624</v>
      </c>
    </row>
    <row r="341" spans="1:8" x14ac:dyDescent="0.3">
      <c r="A341">
        <v>340</v>
      </c>
      <c r="B341" s="1" t="s">
        <v>413</v>
      </c>
      <c r="E341" s="1" t="s">
        <v>101</v>
      </c>
      <c r="F341" s="1">
        <f t="shared" si="5"/>
        <v>25</v>
      </c>
      <c r="G341" s="2">
        <v>48.122732999999997</v>
      </c>
      <c r="H341" s="2">
        <v>-103.73036399999999</v>
      </c>
    </row>
    <row r="342" spans="1:8" x14ac:dyDescent="0.3">
      <c r="A342">
        <v>341</v>
      </c>
      <c r="B342" s="1" t="s">
        <v>414</v>
      </c>
      <c r="E342" s="1" t="s">
        <v>23</v>
      </c>
      <c r="F342" s="1">
        <f t="shared" si="5"/>
        <v>3</v>
      </c>
      <c r="G342" s="2">
        <v>48.183331000000003</v>
      </c>
      <c r="H342" s="2">
        <v>-103.81818800000001</v>
      </c>
    </row>
    <row r="343" spans="1:8" x14ac:dyDescent="0.3">
      <c r="A343">
        <v>342</v>
      </c>
      <c r="B343" s="1" t="s">
        <v>415</v>
      </c>
      <c r="E343" s="1" t="s">
        <v>416</v>
      </c>
      <c r="F343" s="1">
        <f t="shared" si="5"/>
        <v>56</v>
      </c>
      <c r="G343" s="2">
        <v>48.228498000000002</v>
      </c>
      <c r="H343" s="2">
        <v>-103.609764</v>
      </c>
    </row>
    <row r="344" spans="1:8" x14ac:dyDescent="0.3">
      <c r="A344">
        <v>343</v>
      </c>
      <c r="B344" s="1" t="s">
        <v>417</v>
      </c>
      <c r="E344" s="1" t="s">
        <v>17</v>
      </c>
      <c r="F344" s="1">
        <f t="shared" si="5"/>
        <v>60</v>
      </c>
      <c r="G344" s="2">
        <v>48.283189</v>
      </c>
      <c r="H344" s="2">
        <v>-103.407894</v>
      </c>
    </row>
    <row r="345" spans="1:8" x14ac:dyDescent="0.3">
      <c r="A345">
        <v>344</v>
      </c>
      <c r="B345" s="1" t="s">
        <v>418</v>
      </c>
      <c r="E345" s="1" t="s">
        <v>34</v>
      </c>
      <c r="F345" s="1">
        <f t="shared" si="5"/>
        <v>20</v>
      </c>
      <c r="G345" s="2">
        <v>48.142741000000001</v>
      </c>
      <c r="H345" s="2">
        <v>-103.70014500000001</v>
      </c>
    </row>
    <row r="346" spans="1:8" x14ac:dyDescent="0.3">
      <c r="A346">
        <v>345</v>
      </c>
      <c r="B346" s="1" t="s">
        <v>419</v>
      </c>
      <c r="E346" s="1" t="s">
        <v>19</v>
      </c>
      <c r="F346" s="1">
        <f t="shared" si="5"/>
        <v>12</v>
      </c>
      <c r="G346" s="2">
        <v>48.118599000000003</v>
      </c>
      <c r="H346" s="2">
        <v>-103.724675</v>
      </c>
    </row>
    <row r="347" spans="1:8" x14ac:dyDescent="0.3">
      <c r="A347">
        <v>346</v>
      </c>
      <c r="B347" s="1" t="s">
        <v>420</v>
      </c>
      <c r="E347" s="1" t="s">
        <v>23</v>
      </c>
      <c r="F347" s="1">
        <f t="shared" si="5"/>
        <v>3</v>
      </c>
      <c r="G347" s="2">
        <v>48.137782999999999</v>
      </c>
      <c r="H347" s="2">
        <v>-103.71378300000001</v>
      </c>
    </row>
    <row r="348" spans="1:8" x14ac:dyDescent="0.3">
      <c r="A348">
        <v>347</v>
      </c>
      <c r="B348" s="1" t="s">
        <v>421</v>
      </c>
      <c r="E348" s="1" t="s">
        <v>110</v>
      </c>
      <c r="F348" s="1">
        <f t="shared" si="5"/>
        <v>48</v>
      </c>
      <c r="G348" s="2">
        <v>48.170667999999999</v>
      </c>
      <c r="H348" s="2">
        <v>-103.921746</v>
      </c>
    </row>
    <row r="349" spans="1:8" x14ac:dyDescent="0.3">
      <c r="A349">
        <v>348</v>
      </c>
      <c r="B349" s="1" t="s">
        <v>422</v>
      </c>
      <c r="E349" s="1" t="s">
        <v>15</v>
      </c>
      <c r="F349" s="1">
        <f t="shared" si="5"/>
        <v>16</v>
      </c>
      <c r="G349" s="2">
        <v>48.132663999999998</v>
      </c>
      <c r="H349" s="2">
        <v>-103.950182</v>
      </c>
    </row>
    <row r="350" spans="1:8" x14ac:dyDescent="0.3">
      <c r="A350">
        <v>349</v>
      </c>
      <c r="B350" s="1" t="s">
        <v>423</v>
      </c>
      <c r="E350" s="1" t="s">
        <v>58</v>
      </c>
      <c r="F350" s="1">
        <f t="shared" si="5"/>
        <v>8</v>
      </c>
      <c r="G350" s="2">
        <v>48.569406000000001</v>
      </c>
      <c r="H350" s="2">
        <v>-103.589699</v>
      </c>
    </row>
    <row r="351" spans="1:8" x14ac:dyDescent="0.3">
      <c r="A351">
        <v>350</v>
      </c>
      <c r="B351" s="1" t="s">
        <v>424</v>
      </c>
      <c r="E351" s="1" t="s">
        <v>75</v>
      </c>
      <c r="F351" s="1">
        <f t="shared" si="5"/>
        <v>4</v>
      </c>
      <c r="G351" s="2">
        <v>48.120584999999998</v>
      </c>
      <c r="H351" s="2">
        <v>-103.725269</v>
      </c>
    </row>
    <row r="352" spans="1:8" x14ac:dyDescent="0.3">
      <c r="A352">
        <v>351</v>
      </c>
      <c r="B352" s="1" t="s">
        <v>425</v>
      </c>
      <c r="E352" s="1" t="s">
        <v>45</v>
      </c>
      <c r="F352" s="1">
        <f t="shared" si="5"/>
        <v>5</v>
      </c>
      <c r="G352" s="2">
        <v>48.122259999999997</v>
      </c>
      <c r="H352" s="2">
        <v>-103.72579</v>
      </c>
    </row>
    <row r="353" spans="1:8" x14ac:dyDescent="0.3">
      <c r="A353">
        <v>352</v>
      </c>
      <c r="B353" s="1" t="s">
        <v>426</v>
      </c>
      <c r="E353" s="1" t="s">
        <v>23</v>
      </c>
      <c r="F353" s="1">
        <f t="shared" si="5"/>
        <v>3</v>
      </c>
      <c r="G353" s="2">
        <v>48.138494000000001</v>
      </c>
      <c r="H353" s="2">
        <v>-103.697766</v>
      </c>
    </row>
    <row r="354" spans="1:8" x14ac:dyDescent="0.3">
      <c r="A354">
        <v>353</v>
      </c>
      <c r="B354" s="1" t="s">
        <v>427</v>
      </c>
      <c r="E354" s="1" t="s">
        <v>50</v>
      </c>
      <c r="F354" s="1">
        <f t="shared" si="5"/>
        <v>6</v>
      </c>
      <c r="G354" s="2">
        <v>48.876311999999999</v>
      </c>
      <c r="H354" s="2">
        <v>-102.567984</v>
      </c>
    </row>
    <row r="355" spans="1:8" x14ac:dyDescent="0.3">
      <c r="A355">
        <v>354</v>
      </c>
      <c r="B355" s="1" t="s">
        <v>428</v>
      </c>
      <c r="E355" s="1" t="s">
        <v>347</v>
      </c>
      <c r="F355" s="1">
        <f t="shared" si="5"/>
        <v>58</v>
      </c>
      <c r="G355" s="2">
        <v>48.175991000000003</v>
      </c>
      <c r="H355" s="2">
        <v>-103.770239</v>
      </c>
    </row>
    <row r="356" spans="1:8" x14ac:dyDescent="0.3">
      <c r="A356">
        <v>355</v>
      </c>
      <c r="B356" s="1" t="s">
        <v>429</v>
      </c>
      <c r="E356" s="1" t="s">
        <v>15</v>
      </c>
      <c r="F356" s="1">
        <f t="shared" si="5"/>
        <v>16</v>
      </c>
      <c r="G356" s="2">
        <v>48.142189999999999</v>
      </c>
      <c r="H356" s="2">
        <v>-103.722358</v>
      </c>
    </row>
    <row r="357" spans="1:8" x14ac:dyDescent="0.3">
      <c r="A357">
        <v>356</v>
      </c>
      <c r="B357" s="1" t="s">
        <v>430</v>
      </c>
      <c r="E357" s="1" t="s">
        <v>253</v>
      </c>
      <c r="F357" s="1">
        <f t="shared" si="5"/>
        <v>100</v>
      </c>
      <c r="G357" s="2">
        <v>48.142397000000003</v>
      </c>
      <c r="H357" s="2">
        <v>-103.722708</v>
      </c>
    </row>
    <row r="358" spans="1:8" x14ac:dyDescent="0.3">
      <c r="A358">
        <v>357</v>
      </c>
      <c r="B358" s="1" t="s">
        <v>431</v>
      </c>
      <c r="E358" s="1" t="s">
        <v>432</v>
      </c>
      <c r="F358" s="1">
        <f t="shared" si="5"/>
        <v>276</v>
      </c>
      <c r="G358" s="2">
        <v>48.343651999999999</v>
      </c>
      <c r="H358" s="2">
        <v>-103.038928</v>
      </c>
    </row>
    <row r="359" spans="1:8" x14ac:dyDescent="0.3">
      <c r="A359">
        <v>358</v>
      </c>
      <c r="B359" s="1" t="s">
        <v>433</v>
      </c>
      <c r="E359" s="1" t="s">
        <v>50</v>
      </c>
      <c r="F359" s="1">
        <f t="shared" si="5"/>
        <v>6</v>
      </c>
      <c r="G359" s="2">
        <v>48.312873000000003</v>
      </c>
      <c r="H359" s="2">
        <v>-103.613741</v>
      </c>
    </row>
    <row r="360" spans="1:8" x14ac:dyDescent="0.3">
      <c r="A360">
        <v>359</v>
      </c>
      <c r="B360" s="1" t="s">
        <v>434</v>
      </c>
      <c r="E360" s="1" t="s">
        <v>58</v>
      </c>
      <c r="F360" s="1">
        <f t="shared" si="5"/>
        <v>8</v>
      </c>
      <c r="G360" s="2">
        <v>48.342739999999999</v>
      </c>
      <c r="H360" s="2">
        <v>-102.935051</v>
      </c>
    </row>
    <row r="361" spans="1:8" x14ac:dyDescent="0.3">
      <c r="A361">
        <v>360</v>
      </c>
      <c r="B361" s="1" t="s">
        <v>435</v>
      </c>
      <c r="E361" s="1" t="s">
        <v>58</v>
      </c>
      <c r="F361" s="1">
        <f t="shared" si="5"/>
        <v>8</v>
      </c>
      <c r="G361" s="2">
        <v>48.141658</v>
      </c>
      <c r="H361" s="2">
        <v>-103.716914</v>
      </c>
    </row>
    <row r="362" spans="1:8" x14ac:dyDescent="0.3">
      <c r="A362">
        <v>361</v>
      </c>
      <c r="B362" s="1" t="s">
        <v>435</v>
      </c>
      <c r="E362" s="1" t="s">
        <v>192</v>
      </c>
      <c r="F362" s="1">
        <f t="shared" si="5"/>
        <v>2</v>
      </c>
      <c r="G362" s="2">
        <v>48.141658</v>
      </c>
      <c r="H362" s="2">
        <v>-103.716914</v>
      </c>
    </row>
    <row r="363" spans="1:8" x14ac:dyDescent="0.3">
      <c r="A363">
        <v>362</v>
      </c>
      <c r="B363" s="1" t="s">
        <v>435</v>
      </c>
      <c r="E363" s="1" t="s">
        <v>25</v>
      </c>
      <c r="F363" s="1">
        <f t="shared" si="5"/>
        <v>30</v>
      </c>
      <c r="G363" s="2">
        <v>48.141658</v>
      </c>
      <c r="H363" s="2">
        <v>-103.716914</v>
      </c>
    </row>
    <row r="364" spans="1:8" x14ac:dyDescent="0.3">
      <c r="A364">
        <v>363</v>
      </c>
      <c r="B364" s="1" t="s">
        <v>436</v>
      </c>
      <c r="E364" s="1" t="s">
        <v>437</v>
      </c>
      <c r="F364" s="1">
        <f t="shared" si="5"/>
        <v>248</v>
      </c>
      <c r="G364" s="2">
        <v>48.246679999999998</v>
      </c>
      <c r="H364" s="2">
        <v>-103.62241400000001</v>
      </c>
    </row>
    <row r="365" spans="1:8" x14ac:dyDescent="0.3">
      <c r="A365">
        <v>364</v>
      </c>
      <c r="B365" s="1" t="s">
        <v>438</v>
      </c>
      <c r="E365" s="1" t="s">
        <v>17</v>
      </c>
      <c r="F365" s="1">
        <f t="shared" si="5"/>
        <v>60</v>
      </c>
      <c r="G365" s="2">
        <v>48.246679999999998</v>
      </c>
      <c r="H365" s="2">
        <v>-103.62241400000001</v>
      </c>
    </row>
    <row r="366" spans="1:8" x14ac:dyDescent="0.3">
      <c r="A366">
        <v>365</v>
      </c>
      <c r="B366" s="1" t="s">
        <v>439</v>
      </c>
      <c r="E366" s="1" t="s">
        <v>440</v>
      </c>
      <c r="F366" s="1">
        <f t="shared" si="5"/>
        <v>450</v>
      </c>
      <c r="G366" s="2">
        <v>48.258476000000002</v>
      </c>
      <c r="H366" s="2">
        <v>-103.615888</v>
      </c>
    </row>
    <row r="367" spans="1:8" x14ac:dyDescent="0.3">
      <c r="A367">
        <v>366</v>
      </c>
      <c r="B367" s="1" t="s">
        <v>441</v>
      </c>
      <c r="E367" s="1" t="s">
        <v>28</v>
      </c>
      <c r="F367" s="1">
        <f t="shared" si="5"/>
        <v>15</v>
      </c>
      <c r="G367" s="2">
        <v>48.283259999999999</v>
      </c>
      <c r="H367" s="2">
        <v>-102.912238</v>
      </c>
    </row>
    <row r="368" spans="1:8" x14ac:dyDescent="0.3">
      <c r="A368">
        <v>367</v>
      </c>
      <c r="B368" s="1" t="s">
        <v>442</v>
      </c>
      <c r="E368" s="1" t="s">
        <v>50</v>
      </c>
      <c r="F368" s="1">
        <f t="shared" si="5"/>
        <v>6</v>
      </c>
      <c r="G368" s="2">
        <v>48.138972000000003</v>
      </c>
      <c r="H368" s="2">
        <v>-103.717496</v>
      </c>
    </row>
    <row r="369" spans="1:8" x14ac:dyDescent="0.3">
      <c r="A369">
        <v>368</v>
      </c>
      <c r="B369" s="1" t="s">
        <v>443</v>
      </c>
      <c r="E369" s="1" t="s">
        <v>30</v>
      </c>
      <c r="F369" s="1">
        <f t="shared" si="5"/>
        <v>10</v>
      </c>
      <c r="G369" s="2">
        <v>48.147421000000001</v>
      </c>
      <c r="H369" s="2">
        <v>-103.73817099999999</v>
      </c>
    </row>
    <row r="370" spans="1:8" x14ac:dyDescent="0.3">
      <c r="A370">
        <v>369</v>
      </c>
      <c r="B370" s="1" t="s">
        <v>444</v>
      </c>
      <c r="E370" s="1" t="s">
        <v>143</v>
      </c>
      <c r="F370" s="1">
        <f t="shared" si="5"/>
        <v>28</v>
      </c>
      <c r="G370" s="2">
        <v>48.243639999999999</v>
      </c>
      <c r="H370" s="2">
        <v>-103.64328500000001</v>
      </c>
    </row>
    <row r="371" spans="1:8" x14ac:dyDescent="0.3">
      <c r="A371">
        <v>370</v>
      </c>
      <c r="B371" s="1" t="s">
        <v>445</v>
      </c>
      <c r="E371" s="1" t="s">
        <v>97</v>
      </c>
      <c r="F371" s="1">
        <f t="shared" si="5"/>
        <v>9</v>
      </c>
      <c r="G371" s="2">
        <v>48.184406000000003</v>
      </c>
      <c r="H371" s="2">
        <v>-103.041037</v>
      </c>
    </row>
    <row r="372" spans="1:8" x14ac:dyDescent="0.3">
      <c r="A372">
        <v>371</v>
      </c>
      <c r="B372" s="1" t="s">
        <v>446</v>
      </c>
      <c r="E372" s="1" t="s">
        <v>50</v>
      </c>
      <c r="F372" s="1">
        <f t="shared" si="5"/>
        <v>6</v>
      </c>
      <c r="G372" s="2">
        <v>48.146332000000001</v>
      </c>
      <c r="H372" s="2">
        <v>-103.85531</v>
      </c>
    </row>
    <row r="373" spans="1:8" x14ac:dyDescent="0.3">
      <c r="A373">
        <v>372</v>
      </c>
      <c r="B373" s="1" t="s">
        <v>447</v>
      </c>
      <c r="E373" s="1" t="s">
        <v>78</v>
      </c>
      <c r="F373" s="1">
        <f t="shared" si="5"/>
        <v>24</v>
      </c>
      <c r="G373" s="2">
        <v>48.144855</v>
      </c>
      <c r="H373" s="2">
        <v>-103.672507</v>
      </c>
    </row>
    <row r="374" spans="1:8" x14ac:dyDescent="0.3">
      <c r="A374">
        <v>373</v>
      </c>
      <c r="B374" s="1" t="s">
        <v>448</v>
      </c>
      <c r="E374" s="1" t="s">
        <v>110</v>
      </c>
      <c r="F374" s="1">
        <f t="shared" si="5"/>
        <v>48</v>
      </c>
      <c r="G374" s="2">
        <v>48.172283</v>
      </c>
      <c r="H374" s="2">
        <v>-103.76736699999999</v>
      </c>
    </row>
    <row r="375" spans="1:8" x14ac:dyDescent="0.3">
      <c r="A375">
        <v>374</v>
      </c>
      <c r="B375" s="1" t="s">
        <v>449</v>
      </c>
      <c r="E375" s="1" t="s">
        <v>15</v>
      </c>
      <c r="F375" s="1">
        <f t="shared" si="5"/>
        <v>16</v>
      </c>
      <c r="G375" s="2">
        <v>48.400638999999998</v>
      </c>
      <c r="H375" s="2">
        <v>-103.063672</v>
      </c>
    </row>
    <row r="376" spans="1:8" x14ac:dyDescent="0.3">
      <c r="A376">
        <v>375</v>
      </c>
      <c r="B376" s="1" t="s">
        <v>450</v>
      </c>
      <c r="E376" s="1" t="s">
        <v>3</v>
      </c>
      <c r="F376" s="1" t="str">
        <f t="shared" si="5"/>
        <v>UNK</v>
      </c>
      <c r="G376" s="2">
        <v>48.136696999999998</v>
      </c>
      <c r="H376" s="2">
        <v>-103.857786</v>
      </c>
    </row>
    <row r="377" spans="1:8" x14ac:dyDescent="0.3">
      <c r="A377">
        <v>376</v>
      </c>
      <c r="B377" s="1" t="s">
        <v>451</v>
      </c>
      <c r="E377" s="1" t="s">
        <v>452</v>
      </c>
      <c r="F377" s="1">
        <f t="shared" si="5"/>
        <v>216</v>
      </c>
      <c r="G377" s="2">
        <v>48.246594000000002</v>
      </c>
      <c r="H377" s="2">
        <v>-103.62227300000001</v>
      </c>
    </row>
    <row r="378" spans="1:8" x14ac:dyDescent="0.3">
      <c r="A378">
        <v>377</v>
      </c>
      <c r="B378" s="1" t="s">
        <v>453</v>
      </c>
      <c r="E378" s="1" t="s">
        <v>454</v>
      </c>
      <c r="F378" s="1">
        <f t="shared" si="5"/>
        <v>152</v>
      </c>
      <c r="G378" s="2">
        <v>48.246594000000002</v>
      </c>
      <c r="H378" s="2">
        <v>-103.62227300000001</v>
      </c>
    </row>
    <row r="379" spans="1:8" x14ac:dyDescent="0.3">
      <c r="A379">
        <v>378</v>
      </c>
      <c r="B379" s="1" t="s">
        <v>455</v>
      </c>
      <c r="E379" s="1" t="s">
        <v>456</v>
      </c>
      <c r="F379" s="1">
        <f t="shared" si="5"/>
        <v>350</v>
      </c>
      <c r="G379" s="2">
        <v>48.246594000000002</v>
      </c>
      <c r="H379" s="2">
        <v>-103.62227300000001</v>
      </c>
    </row>
    <row r="380" spans="1:8" x14ac:dyDescent="0.3">
      <c r="A380">
        <v>379</v>
      </c>
      <c r="B380" s="1" t="s">
        <v>457</v>
      </c>
      <c r="E380" s="1" t="s">
        <v>34</v>
      </c>
      <c r="F380" s="1">
        <f t="shared" si="5"/>
        <v>20</v>
      </c>
      <c r="G380" s="2">
        <v>48.187215000000002</v>
      </c>
      <c r="H380" s="2">
        <v>-103.77289500000001</v>
      </c>
    </row>
    <row r="381" spans="1:8" x14ac:dyDescent="0.3">
      <c r="A381">
        <v>380</v>
      </c>
      <c r="B381" s="1" t="s">
        <v>458</v>
      </c>
      <c r="E381" s="1" t="s">
        <v>25</v>
      </c>
      <c r="F381" s="1">
        <f t="shared" si="5"/>
        <v>30</v>
      </c>
      <c r="G381" s="2">
        <v>48.123268000000003</v>
      </c>
      <c r="H381" s="2">
        <v>-103.535218</v>
      </c>
    </row>
    <row r="382" spans="1:8" x14ac:dyDescent="0.3">
      <c r="A382">
        <v>381</v>
      </c>
      <c r="B382" s="1" t="s">
        <v>459</v>
      </c>
      <c r="E382" s="1" t="s">
        <v>58</v>
      </c>
      <c r="F382" s="1">
        <f t="shared" si="5"/>
        <v>8</v>
      </c>
      <c r="G382" s="2">
        <v>48.059787</v>
      </c>
      <c r="H382" s="2">
        <v>-103.857894</v>
      </c>
    </row>
    <row r="383" spans="1:8" x14ac:dyDescent="0.3">
      <c r="A383">
        <v>382</v>
      </c>
      <c r="B383" s="1" t="s">
        <v>460</v>
      </c>
      <c r="E383" s="1" t="s">
        <v>34</v>
      </c>
      <c r="F383" s="1">
        <f t="shared" si="5"/>
        <v>20</v>
      </c>
      <c r="G383" s="2">
        <v>48.169623999999999</v>
      </c>
      <c r="H383" s="2">
        <v>-103.131548</v>
      </c>
    </row>
    <row r="384" spans="1:8" x14ac:dyDescent="0.3">
      <c r="A384">
        <v>383</v>
      </c>
      <c r="B384" s="1" t="s">
        <v>461</v>
      </c>
      <c r="E384" s="1" t="s">
        <v>462</v>
      </c>
      <c r="F384" s="1">
        <f t="shared" si="5"/>
        <v>151</v>
      </c>
      <c r="G384" s="2">
        <v>48.060101000000003</v>
      </c>
      <c r="H384" s="2">
        <v>-103.85700900000001</v>
      </c>
    </row>
    <row r="385" spans="1:8" x14ac:dyDescent="0.3">
      <c r="A385">
        <v>384</v>
      </c>
      <c r="B385" s="1" t="s">
        <v>463</v>
      </c>
      <c r="E385" s="1" t="s">
        <v>411</v>
      </c>
      <c r="F385" s="1">
        <f t="shared" si="5"/>
        <v>343</v>
      </c>
      <c r="G385" s="2">
        <v>48.074204000000002</v>
      </c>
      <c r="H385" s="2">
        <v>-103.834025</v>
      </c>
    </row>
    <row r="386" spans="1:8" x14ac:dyDescent="0.3">
      <c r="A386">
        <v>385</v>
      </c>
      <c r="B386" s="1" t="s">
        <v>464</v>
      </c>
      <c r="E386" s="1" t="s">
        <v>23</v>
      </c>
      <c r="F386" s="1">
        <f t="shared" ref="F386:F449" si="6">IF(E386="UNKNOWN", "UNK", E386+0)</f>
        <v>3</v>
      </c>
      <c r="G386" s="2">
        <v>48.227716000000001</v>
      </c>
      <c r="H386" s="2">
        <v>-103.718028</v>
      </c>
    </row>
    <row r="387" spans="1:8" x14ac:dyDescent="0.3">
      <c r="A387">
        <v>386</v>
      </c>
      <c r="B387" s="1" t="s">
        <v>465</v>
      </c>
      <c r="E387" s="1" t="s">
        <v>3</v>
      </c>
      <c r="F387" s="1" t="str">
        <f t="shared" si="6"/>
        <v>UNK</v>
      </c>
      <c r="G387" s="2">
        <v>48.214292</v>
      </c>
      <c r="H387" s="2">
        <v>-103.62448000000001</v>
      </c>
    </row>
    <row r="388" spans="1:8" x14ac:dyDescent="0.3">
      <c r="A388">
        <v>387</v>
      </c>
      <c r="B388" s="1" t="s">
        <v>466</v>
      </c>
      <c r="E388" s="1" t="s">
        <v>30</v>
      </c>
      <c r="F388" s="1">
        <f t="shared" si="6"/>
        <v>10</v>
      </c>
      <c r="G388" s="2">
        <v>48.619062</v>
      </c>
      <c r="H388" s="2">
        <v>-102.386183</v>
      </c>
    </row>
    <row r="389" spans="1:8" x14ac:dyDescent="0.3">
      <c r="A389">
        <v>388</v>
      </c>
      <c r="B389" s="1" t="s">
        <v>467</v>
      </c>
      <c r="E389" s="1" t="s">
        <v>101</v>
      </c>
      <c r="F389" s="1">
        <f t="shared" si="6"/>
        <v>25</v>
      </c>
      <c r="G389" s="2">
        <v>48.558916000000004</v>
      </c>
      <c r="H389" s="2">
        <v>-102.64443</v>
      </c>
    </row>
    <row r="390" spans="1:8" x14ac:dyDescent="0.3">
      <c r="A390">
        <v>389</v>
      </c>
      <c r="B390" s="1" t="s">
        <v>468</v>
      </c>
      <c r="E390" s="1" t="s">
        <v>30</v>
      </c>
      <c r="F390" s="1">
        <f t="shared" si="6"/>
        <v>10</v>
      </c>
      <c r="G390" s="2">
        <v>48.803959370000001</v>
      </c>
      <c r="H390" s="2">
        <v>-102.25012402999999</v>
      </c>
    </row>
    <row r="391" spans="1:8" x14ac:dyDescent="0.3">
      <c r="A391">
        <v>390</v>
      </c>
      <c r="B391" s="1" t="s">
        <v>469</v>
      </c>
      <c r="E391" s="1" t="s">
        <v>50</v>
      </c>
      <c r="F391" s="1">
        <f t="shared" si="6"/>
        <v>6</v>
      </c>
      <c r="G391" s="2">
        <v>48.905113999999998</v>
      </c>
      <c r="H391" s="2">
        <v>-102.778868</v>
      </c>
    </row>
    <row r="392" spans="1:8" x14ac:dyDescent="0.3">
      <c r="A392">
        <v>391</v>
      </c>
      <c r="B392" s="1" t="s">
        <v>470</v>
      </c>
      <c r="E392" s="1" t="s">
        <v>159</v>
      </c>
      <c r="F392" s="1">
        <f t="shared" si="6"/>
        <v>50</v>
      </c>
      <c r="G392" s="2">
        <v>48.905129000000002</v>
      </c>
      <c r="H392" s="2">
        <v>-102.78236200000001</v>
      </c>
    </row>
    <row r="393" spans="1:8" x14ac:dyDescent="0.3">
      <c r="A393">
        <v>392</v>
      </c>
      <c r="B393" s="1" t="s">
        <v>471</v>
      </c>
      <c r="E393" s="1" t="s">
        <v>34</v>
      </c>
      <c r="F393" s="1">
        <f t="shared" si="6"/>
        <v>20</v>
      </c>
      <c r="G393" s="2">
        <v>48.758915809999998</v>
      </c>
      <c r="H393" s="2">
        <v>-102.32018094999999</v>
      </c>
    </row>
    <row r="394" spans="1:8" x14ac:dyDescent="0.3">
      <c r="A394">
        <v>393</v>
      </c>
      <c r="B394" s="1" t="s">
        <v>472</v>
      </c>
      <c r="E394" s="1" t="s">
        <v>30</v>
      </c>
      <c r="F394" s="1">
        <f t="shared" si="6"/>
        <v>10</v>
      </c>
      <c r="G394" s="2">
        <v>48.993535000000001</v>
      </c>
      <c r="H394" s="2">
        <v>-102.546031</v>
      </c>
    </row>
    <row r="395" spans="1:8" x14ac:dyDescent="0.3">
      <c r="A395">
        <v>394</v>
      </c>
      <c r="B395" s="1" t="s">
        <v>473</v>
      </c>
      <c r="E395" s="1" t="s">
        <v>3</v>
      </c>
      <c r="F395" s="1" t="str">
        <f t="shared" si="6"/>
        <v>UNK</v>
      </c>
      <c r="G395" s="2">
        <v>48.878357999999999</v>
      </c>
      <c r="H395" s="2">
        <v>-102.563348</v>
      </c>
    </row>
    <row r="396" spans="1:8" x14ac:dyDescent="0.3">
      <c r="A396">
        <v>395</v>
      </c>
      <c r="B396" s="1" t="s">
        <v>474</v>
      </c>
      <c r="E396" s="1" t="s">
        <v>50</v>
      </c>
      <c r="F396" s="1">
        <f t="shared" si="6"/>
        <v>6</v>
      </c>
      <c r="G396" s="2">
        <v>48.878329000000001</v>
      </c>
      <c r="H396" s="2">
        <v>-102.56343200000001</v>
      </c>
    </row>
    <row r="397" spans="1:8" x14ac:dyDescent="0.3">
      <c r="A397">
        <v>396</v>
      </c>
      <c r="B397" s="1" t="s">
        <v>475</v>
      </c>
      <c r="E397" s="1" t="s">
        <v>476</v>
      </c>
      <c r="F397" s="1">
        <f t="shared" si="6"/>
        <v>244</v>
      </c>
      <c r="G397" s="2">
        <v>48.225422000000002</v>
      </c>
      <c r="H397" s="2">
        <v>-101.24725100000001</v>
      </c>
    </row>
    <row r="398" spans="1:8" x14ac:dyDescent="0.3">
      <c r="A398">
        <v>397</v>
      </c>
      <c r="B398" s="1" t="s">
        <v>477</v>
      </c>
      <c r="E398" s="1" t="s">
        <v>99</v>
      </c>
      <c r="F398" s="1">
        <f t="shared" si="6"/>
        <v>18</v>
      </c>
      <c r="G398" s="2">
        <v>48.906469999999999</v>
      </c>
      <c r="H398" s="2">
        <v>-102.778975</v>
      </c>
    </row>
    <row r="399" spans="1:8" x14ac:dyDescent="0.3">
      <c r="A399">
        <v>398</v>
      </c>
      <c r="B399" s="1" t="s">
        <v>478</v>
      </c>
      <c r="E399" s="1" t="s">
        <v>39</v>
      </c>
      <c r="F399" s="1">
        <f t="shared" si="6"/>
        <v>7</v>
      </c>
      <c r="G399" s="2">
        <v>48.875436999999998</v>
      </c>
      <c r="H399" s="2">
        <v>-102.568068</v>
      </c>
    </row>
    <row r="400" spans="1:8" x14ac:dyDescent="0.3">
      <c r="A400">
        <v>399</v>
      </c>
      <c r="B400" s="1" t="s">
        <v>479</v>
      </c>
      <c r="E400" s="1" t="s">
        <v>170</v>
      </c>
      <c r="F400" s="1">
        <f t="shared" si="6"/>
        <v>44</v>
      </c>
      <c r="G400" s="2">
        <v>48.922339119999997</v>
      </c>
      <c r="H400" s="2">
        <v>-102.26890714</v>
      </c>
    </row>
    <row r="401" spans="1:8" x14ac:dyDescent="0.3">
      <c r="A401">
        <v>400</v>
      </c>
      <c r="B401" s="1" t="s">
        <v>480</v>
      </c>
      <c r="E401" s="1" t="s">
        <v>50</v>
      </c>
      <c r="F401" s="1">
        <f t="shared" si="6"/>
        <v>6</v>
      </c>
      <c r="G401" s="2">
        <v>48.905146000000002</v>
      </c>
      <c r="H401" s="2">
        <v>-102.778975</v>
      </c>
    </row>
    <row r="402" spans="1:8" x14ac:dyDescent="0.3">
      <c r="A402">
        <v>401</v>
      </c>
      <c r="B402" s="1" t="s">
        <v>481</v>
      </c>
      <c r="E402" s="1" t="s">
        <v>3</v>
      </c>
      <c r="F402" s="1" t="str">
        <f t="shared" si="6"/>
        <v>UNK</v>
      </c>
      <c r="G402" s="2">
        <v>48.575273000000003</v>
      </c>
      <c r="H402" s="2">
        <v>-102.85094599999999</v>
      </c>
    </row>
    <row r="403" spans="1:8" x14ac:dyDescent="0.3">
      <c r="A403">
        <v>402</v>
      </c>
      <c r="B403" s="1" t="s">
        <v>482</v>
      </c>
      <c r="E403" s="1" t="s">
        <v>34</v>
      </c>
      <c r="F403" s="1">
        <f t="shared" si="6"/>
        <v>20</v>
      </c>
      <c r="G403" s="2">
        <v>48.263466999999999</v>
      </c>
      <c r="H403" s="2">
        <v>-100.84257700000001</v>
      </c>
    </row>
    <row r="404" spans="1:8" x14ac:dyDescent="0.3">
      <c r="A404">
        <v>403</v>
      </c>
      <c r="B404" s="1" t="s">
        <v>483</v>
      </c>
      <c r="E404" s="1" t="s">
        <v>253</v>
      </c>
      <c r="F404" s="1">
        <f t="shared" si="6"/>
        <v>100</v>
      </c>
      <c r="G404" s="2">
        <v>47.742254199999998</v>
      </c>
      <c r="H404" s="2">
        <v>-103.2777464</v>
      </c>
    </row>
    <row r="405" spans="1:8" x14ac:dyDescent="0.3">
      <c r="A405">
        <v>404</v>
      </c>
      <c r="B405" s="1" t="s">
        <v>484</v>
      </c>
      <c r="E405" s="1" t="s">
        <v>485</v>
      </c>
      <c r="F405" s="1">
        <f t="shared" si="6"/>
        <v>49</v>
      </c>
      <c r="G405" s="2">
        <v>47.752751179999997</v>
      </c>
      <c r="H405" s="2">
        <v>-103.28324057</v>
      </c>
    </row>
    <row r="406" spans="1:8" x14ac:dyDescent="0.3">
      <c r="A406">
        <v>405</v>
      </c>
      <c r="B406" s="1" t="s">
        <v>486</v>
      </c>
      <c r="E406" s="1" t="s">
        <v>3</v>
      </c>
      <c r="F406" s="1" t="str">
        <f t="shared" si="6"/>
        <v>UNK</v>
      </c>
      <c r="G406" s="2">
        <v>47.737298000000003</v>
      </c>
      <c r="H406" s="2">
        <v>-102.043526</v>
      </c>
    </row>
    <row r="407" spans="1:8" x14ac:dyDescent="0.3">
      <c r="A407">
        <v>406</v>
      </c>
      <c r="B407" s="1" t="s">
        <v>487</v>
      </c>
      <c r="E407" s="1" t="s">
        <v>78</v>
      </c>
      <c r="F407" s="1">
        <f t="shared" si="6"/>
        <v>24</v>
      </c>
      <c r="G407" s="2">
        <v>48.168714000000001</v>
      </c>
      <c r="H407" s="2">
        <v>-103.726314</v>
      </c>
    </row>
    <row r="408" spans="1:8" x14ac:dyDescent="0.3">
      <c r="A408">
        <v>407</v>
      </c>
      <c r="B408" s="1" t="s">
        <v>488</v>
      </c>
      <c r="E408" s="1" t="s">
        <v>489</v>
      </c>
      <c r="F408" s="1">
        <f t="shared" si="6"/>
        <v>496</v>
      </c>
      <c r="G408" s="2">
        <v>48.246096999999999</v>
      </c>
      <c r="H408" s="2">
        <v>-103.62159</v>
      </c>
    </row>
    <row r="409" spans="1:8" x14ac:dyDescent="0.3">
      <c r="A409">
        <v>408</v>
      </c>
      <c r="B409" s="1" t="s">
        <v>490</v>
      </c>
      <c r="E409" s="1" t="s">
        <v>112</v>
      </c>
      <c r="F409" s="1">
        <f t="shared" si="6"/>
        <v>40</v>
      </c>
      <c r="G409" s="2">
        <v>48.395189999999999</v>
      </c>
      <c r="H409" s="2">
        <v>-102.934122</v>
      </c>
    </row>
    <row r="410" spans="1:8" x14ac:dyDescent="0.3">
      <c r="A410">
        <v>409</v>
      </c>
      <c r="B410" s="1" t="s">
        <v>491</v>
      </c>
      <c r="E410" s="1" t="s">
        <v>25</v>
      </c>
      <c r="F410" s="1">
        <f t="shared" si="6"/>
        <v>30</v>
      </c>
      <c r="G410" s="2">
        <v>48.444074999999998</v>
      </c>
      <c r="H410" s="2">
        <v>-103.73312199999999</v>
      </c>
    </row>
    <row r="411" spans="1:8" x14ac:dyDescent="0.3">
      <c r="A411">
        <v>410</v>
      </c>
      <c r="B411" s="1" t="s">
        <v>492</v>
      </c>
      <c r="E411" s="1" t="s">
        <v>38</v>
      </c>
      <c r="F411" s="1">
        <f t="shared" si="6"/>
        <v>17</v>
      </c>
      <c r="G411" s="2">
        <v>48.347614999999998</v>
      </c>
      <c r="H411" s="2">
        <v>-103.16019900000001</v>
      </c>
    </row>
    <row r="412" spans="1:8" x14ac:dyDescent="0.3">
      <c r="A412">
        <v>411</v>
      </c>
      <c r="B412" s="1" t="s">
        <v>493</v>
      </c>
      <c r="E412" s="1" t="s">
        <v>39</v>
      </c>
      <c r="F412" s="1">
        <f t="shared" si="6"/>
        <v>7</v>
      </c>
      <c r="G412" s="2">
        <v>48.342477000000002</v>
      </c>
      <c r="H412" s="2">
        <v>-103.15988</v>
      </c>
    </row>
    <row r="413" spans="1:8" x14ac:dyDescent="0.3">
      <c r="A413">
        <v>412</v>
      </c>
      <c r="B413" s="1" t="s">
        <v>494</v>
      </c>
      <c r="E413" s="1" t="s">
        <v>253</v>
      </c>
      <c r="F413" s="1">
        <f t="shared" si="6"/>
        <v>100</v>
      </c>
      <c r="G413" s="2">
        <v>48.208499000000003</v>
      </c>
      <c r="H413" s="2">
        <v>-103.62334199999999</v>
      </c>
    </row>
    <row r="414" spans="1:8" x14ac:dyDescent="0.3">
      <c r="A414">
        <v>413</v>
      </c>
      <c r="B414" s="1" t="s">
        <v>495</v>
      </c>
      <c r="E414" s="1" t="s">
        <v>133</v>
      </c>
      <c r="F414" s="1">
        <f t="shared" si="6"/>
        <v>86</v>
      </c>
      <c r="G414" s="2">
        <v>48.171264999999998</v>
      </c>
      <c r="H414" s="2">
        <v>-103.653491</v>
      </c>
    </row>
    <row r="415" spans="1:8" x14ac:dyDescent="0.3">
      <c r="A415">
        <v>414</v>
      </c>
      <c r="B415" s="1" t="s">
        <v>496</v>
      </c>
      <c r="E415" s="1" t="s">
        <v>17</v>
      </c>
      <c r="F415" s="1">
        <f t="shared" si="6"/>
        <v>60</v>
      </c>
      <c r="G415" s="2">
        <v>48.216721</v>
      </c>
      <c r="H415" s="2">
        <v>-103.625957</v>
      </c>
    </row>
    <row r="416" spans="1:8" x14ac:dyDescent="0.3">
      <c r="A416">
        <v>415</v>
      </c>
      <c r="B416" s="1" t="s">
        <v>497</v>
      </c>
      <c r="E416" s="1" t="s">
        <v>359</v>
      </c>
      <c r="F416" s="1">
        <f t="shared" si="6"/>
        <v>250</v>
      </c>
      <c r="G416" s="2">
        <v>48.171264999999998</v>
      </c>
      <c r="H416" s="2">
        <v>-103.653491</v>
      </c>
    </row>
    <row r="417" spans="1:8" x14ac:dyDescent="0.3">
      <c r="A417">
        <v>416</v>
      </c>
      <c r="B417" s="1" t="s">
        <v>498</v>
      </c>
      <c r="E417" s="1" t="s">
        <v>159</v>
      </c>
      <c r="F417" s="1">
        <f t="shared" si="6"/>
        <v>50</v>
      </c>
      <c r="G417" s="2">
        <v>48.140320000000003</v>
      </c>
      <c r="H417" s="2">
        <v>-103.841516</v>
      </c>
    </row>
    <row r="418" spans="1:8" x14ac:dyDescent="0.3">
      <c r="A418">
        <v>417</v>
      </c>
      <c r="B418" s="1" t="s">
        <v>499</v>
      </c>
      <c r="E418" s="1" t="s">
        <v>500</v>
      </c>
      <c r="F418" s="1">
        <f t="shared" si="6"/>
        <v>83</v>
      </c>
      <c r="G418" s="2">
        <v>48.341917000000002</v>
      </c>
      <c r="H418" s="2">
        <v>-102.82827899999999</v>
      </c>
    </row>
    <row r="419" spans="1:8" x14ac:dyDescent="0.3">
      <c r="A419">
        <v>418</v>
      </c>
      <c r="B419" s="1" t="s">
        <v>501</v>
      </c>
      <c r="E419" s="1" t="s">
        <v>50</v>
      </c>
      <c r="F419" s="1">
        <f t="shared" si="6"/>
        <v>6</v>
      </c>
      <c r="G419" s="2">
        <v>48.175472999999997</v>
      </c>
      <c r="H419" s="2">
        <v>-103.613287</v>
      </c>
    </row>
    <row r="420" spans="1:8" x14ac:dyDescent="0.3">
      <c r="A420">
        <v>419</v>
      </c>
      <c r="B420" s="1" t="s">
        <v>502</v>
      </c>
      <c r="E420" s="1" t="s">
        <v>503</v>
      </c>
      <c r="F420" s="1">
        <f t="shared" si="6"/>
        <v>91</v>
      </c>
      <c r="G420" s="2">
        <v>48.161178999999997</v>
      </c>
      <c r="H420" s="2">
        <v>-103.62594</v>
      </c>
    </row>
    <row r="421" spans="1:8" x14ac:dyDescent="0.3">
      <c r="A421">
        <v>420</v>
      </c>
      <c r="B421" s="1" t="s">
        <v>504</v>
      </c>
      <c r="E421" s="1" t="s">
        <v>75</v>
      </c>
      <c r="F421" s="1">
        <f t="shared" si="6"/>
        <v>4</v>
      </c>
      <c r="G421" s="2">
        <v>48.346435999999997</v>
      </c>
      <c r="H421" s="2">
        <v>-103.159423</v>
      </c>
    </row>
    <row r="422" spans="1:8" x14ac:dyDescent="0.3">
      <c r="A422">
        <v>421</v>
      </c>
      <c r="B422" s="1" t="s">
        <v>505</v>
      </c>
      <c r="E422" s="1" t="s">
        <v>506</v>
      </c>
      <c r="F422" s="1">
        <f t="shared" si="6"/>
        <v>108</v>
      </c>
      <c r="G422" s="2">
        <v>48.169190999999998</v>
      </c>
      <c r="H422" s="2">
        <v>-103.63548</v>
      </c>
    </row>
    <row r="423" spans="1:8" x14ac:dyDescent="0.3">
      <c r="A423">
        <v>422</v>
      </c>
      <c r="B423" s="1" t="s">
        <v>505</v>
      </c>
      <c r="E423" s="1" t="s">
        <v>30</v>
      </c>
      <c r="F423" s="1">
        <f t="shared" si="6"/>
        <v>10</v>
      </c>
      <c r="G423" s="2">
        <v>48.169190999999998</v>
      </c>
      <c r="H423" s="2">
        <v>-103.63548</v>
      </c>
    </row>
    <row r="424" spans="1:8" x14ac:dyDescent="0.3">
      <c r="A424">
        <v>423</v>
      </c>
      <c r="B424" s="1" t="s">
        <v>507</v>
      </c>
      <c r="E424" s="1" t="s">
        <v>349</v>
      </c>
      <c r="F424" s="1">
        <f t="shared" si="6"/>
        <v>70</v>
      </c>
      <c r="G424" s="2">
        <v>48.153506999999998</v>
      </c>
      <c r="H424" s="2">
        <v>-103.776869</v>
      </c>
    </row>
    <row r="425" spans="1:8" x14ac:dyDescent="0.3">
      <c r="A425">
        <v>424</v>
      </c>
      <c r="B425" s="1" t="s">
        <v>508</v>
      </c>
      <c r="E425" s="1" t="s">
        <v>110</v>
      </c>
      <c r="F425" s="1">
        <f t="shared" si="6"/>
        <v>48</v>
      </c>
      <c r="G425" s="2">
        <v>48.346006000000003</v>
      </c>
      <c r="H425" s="2">
        <v>-102.936857</v>
      </c>
    </row>
    <row r="426" spans="1:8" x14ac:dyDescent="0.3">
      <c r="A426">
        <v>425</v>
      </c>
      <c r="B426" s="1" t="s">
        <v>509</v>
      </c>
      <c r="E426" s="1" t="s">
        <v>364</v>
      </c>
      <c r="F426" s="1">
        <f t="shared" si="6"/>
        <v>79</v>
      </c>
      <c r="G426" s="2">
        <v>48.179464000000003</v>
      </c>
      <c r="H426" s="2">
        <v>-103.630309</v>
      </c>
    </row>
    <row r="427" spans="1:8" x14ac:dyDescent="0.3">
      <c r="A427">
        <v>426</v>
      </c>
      <c r="B427" s="1" t="s">
        <v>510</v>
      </c>
      <c r="E427" s="1" t="s">
        <v>23</v>
      </c>
      <c r="F427" s="1">
        <f t="shared" si="6"/>
        <v>3</v>
      </c>
      <c r="G427" s="2">
        <v>48.346418999999997</v>
      </c>
      <c r="H427" s="2">
        <v>-103.160184</v>
      </c>
    </row>
    <row r="428" spans="1:8" x14ac:dyDescent="0.3">
      <c r="A428">
        <v>427</v>
      </c>
      <c r="B428" s="1" t="s">
        <v>511</v>
      </c>
      <c r="E428" s="1" t="s">
        <v>75</v>
      </c>
      <c r="F428" s="1">
        <f t="shared" si="6"/>
        <v>4</v>
      </c>
      <c r="G428" s="2">
        <v>48.249630000000003</v>
      </c>
      <c r="H428" s="2">
        <v>-103.129402</v>
      </c>
    </row>
    <row r="429" spans="1:8" x14ac:dyDescent="0.3">
      <c r="A429">
        <v>428</v>
      </c>
      <c r="B429" s="1" t="s">
        <v>512</v>
      </c>
      <c r="E429" s="1" t="s">
        <v>3</v>
      </c>
      <c r="F429" s="1" t="str">
        <f t="shared" si="6"/>
        <v>UNK</v>
      </c>
      <c r="G429" s="2">
        <v>48.160313000000002</v>
      </c>
      <c r="H429" s="2">
        <v>-103.646006</v>
      </c>
    </row>
    <row r="430" spans="1:8" x14ac:dyDescent="0.3">
      <c r="A430">
        <v>429</v>
      </c>
      <c r="B430" s="1" t="s">
        <v>513</v>
      </c>
      <c r="E430" s="1" t="s">
        <v>3</v>
      </c>
      <c r="F430" s="1" t="str">
        <f t="shared" si="6"/>
        <v>UNK</v>
      </c>
      <c r="G430" s="2">
        <v>48.180653</v>
      </c>
      <c r="H430" s="2">
        <v>-103.62879</v>
      </c>
    </row>
    <row r="431" spans="1:8" x14ac:dyDescent="0.3">
      <c r="A431">
        <v>430</v>
      </c>
      <c r="B431" s="1" t="s">
        <v>514</v>
      </c>
      <c r="E431" s="1" t="s">
        <v>3</v>
      </c>
      <c r="F431" s="1" t="str">
        <f t="shared" si="6"/>
        <v>UNK</v>
      </c>
      <c r="G431" s="2">
        <v>48.176886000000003</v>
      </c>
      <c r="H431" s="2">
        <v>-103.62680400000001</v>
      </c>
    </row>
    <row r="432" spans="1:8" x14ac:dyDescent="0.3">
      <c r="A432">
        <v>431</v>
      </c>
      <c r="B432" s="1" t="s">
        <v>515</v>
      </c>
      <c r="E432" s="1" t="s">
        <v>47</v>
      </c>
      <c r="F432" s="1">
        <f t="shared" si="6"/>
        <v>42</v>
      </c>
      <c r="G432" s="2">
        <v>48.400678999999997</v>
      </c>
      <c r="H432" s="2">
        <v>-102.940574</v>
      </c>
    </row>
    <row r="433" spans="1:8" x14ac:dyDescent="0.3">
      <c r="A433">
        <v>432</v>
      </c>
      <c r="B433" s="1" t="s">
        <v>515</v>
      </c>
      <c r="E433" s="1" t="s">
        <v>28</v>
      </c>
      <c r="F433" s="1">
        <f t="shared" si="6"/>
        <v>15</v>
      </c>
      <c r="G433" s="2">
        <v>48.400678999999997</v>
      </c>
      <c r="H433" s="2">
        <v>-102.940574</v>
      </c>
    </row>
    <row r="434" spans="1:8" x14ac:dyDescent="0.3">
      <c r="A434">
        <v>433</v>
      </c>
      <c r="B434" s="1" t="s">
        <v>516</v>
      </c>
      <c r="E434" s="1" t="s">
        <v>112</v>
      </c>
      <c r="F434" s="1">
        <f t="shared" si="6"/>
        <v>40</v>
      </c>
      <c r="G434" s="2">
        <v>48.141508999999999</v>
      </c>
      <c r="H434" s="2">
        <v>-103.680605</v>
      </c>
    </row>
    <row r="435" spans="1:8" x14ac:dyDescent="0.3">
      <c r="A435">
        <v>434</v>
      </c>
      <c r="B435" s="1" t="s">
        <v>517</v>
      </c>
      <c r="E435" s="1" t="s">
        <v>255</v>
      </c>
      <c r="F435" s="1">
        <f t="shared" si="6"/>
        <v>21</v>
      </c>
      <c r="G435" s="2">
        <v>48.619714000000002</v>
      </c>
      <c r="H435" s="2">
        <v>-103.940769</v>
      </c>
    </row>
    <row r="436" spans="1:8" x14ac:dyDescent="0.3">
      <c r="A436">
        <v>435</v>
      </c>
      <c r="B436" s="1" t="s">
        <v>517</v>
      </c>
      <c r="E436" s="1" t="s">
        <v>75</v>
      </c>
      <c r="F436" s="1">
        <f t="shared" si="6"/>
        <v>4</v>
      </c>
      <c r="G436" s="2">
        <v>48.619714000000002</v>
      </c>
      <c r="H436" s="2">
        <v>-103.940769</v>
      </c>
    </row>
    <row r="437" spans="1:8" x14ac:dyDescent="0.3">
      <c r="A437">
        <v>436</v>
      </c>
      <c r="B437" s="1" t="s">
        <v>518</v>
      </c>
      <c r="E437" s="1" t="s">
        <v>101</v>
      </c>
      <c r="F437" s="1">
        <f t="shared" si="6"/>
        <v>25</v>
      </c>
      <c r="G437" s="2">
        <v>48.398466999999997</v>
      </c>
      <c r="H437" s="2">
        <v>-103.022857</v>
      </c>
    </row>
    <row r="438" spans="1:8" x14ac:dyDescent="0.3">
      <c r="A438">
        <v>437</v>
      </c>
      <c r="B438" s="1" t="s">
        <v>519</v>
      </c>
      <c r="E438" s="1" t="s">
        <v>30</v>
      </c>
      <c r="F438" s="1">
        <f t="shared" si="6"/>
        <v>10</v>
      </c>
      <c r="G438" s="2">
        <v>48.188088</v>
      </c>
      <c r="H438" s="2">
        <v>-103.646764</v>
      </c>
    </row>
    <row r="439" spans="1:8" x14ac:dyDescent="0.3">
      <c r="A439">
        <v>438</v>
      </c>
      <c r="B439" s="1" t="s">
        <v>520</v>
      </c>
      <c r="E439" s="1" t="s">
        <v>34</v>
      </c>
      <c r="F439" s="1">
        <f t="shared" si="6"/>
        <v>20</v>
      </c>
      <c r="G439" s="2">
        <v>48.144765</v>
      </c>
      <c r="H439" s="2">
        <v>-103.620046</v>
      </c>
    </row>
    <row r="440" spans="1:8" x14ac:dyDescent="0.3">
      <c r="A440">
        <v>439</v>
      </c>
      <c r="B440" s="1" t="s">
        <v>521</v>
      </c>
      <c r="E440" s="1" t="s">
        <v>21</v>
      </c>
      <c r="F440" s="1">
        <f t="shared" si="6"/>
        <v>22</v>
      </c>
      <c r="G440" s="2">
        <v>48.293850999999997</v>
      </c>
      <c r="H440" s="2">
        <v>-103.694446</v>
      </c>
    </row>
    <row r="441" spans="1:8" x14ac:dyDescent="0.3">
      <c r="A441">
        <v>440</v>
      </c>
      <c r="B441" s="1" t="s">
        <v>522</v>
      </c>
      <c r="E441" s="1" t="s">
        <v>523</v>
      </c>
      <c r="F441" s="1">
        <f t="shared" si="6"/>
        <v>225</v>
      </c>
      <c r="G441" s="2">
        <v>48.174366999999997</v>
      </c>
      <c r="H441" s="2">
        <v>-103.65128300000001</v>
      </c>
    </row>
    <row r="442" spans="1:8" x14ac:dyDescent="0.3">
      <c r="A442">
        <v>441</v>
      </c>
      <c r="B442" s="1" t="s">
        <v>524</v>
      </c>
      <c r="E442" s="1" t="s">
        <v>525</v>
      </c>
      <c r="F442" s="1">
        <f t="shared" si="6"/>
        <v>71</v>
      </c>
      <c r="G442" s="2">
        <v>48.398466999999997</v>
      </c>
      <c r="H442" s="2">
        <v>-103.022857</v>
      </c>
    </row>
    <row r="443" spans="1:8" x14ac:dyDescent="0.3">
      <c r="A443">
        <v>442</v>
      </c>
      <c r="B443" s="1" t="s">
        <v>524</v>
      </c>
      <c r="E443" s="1" t="s">
        <v>34</v>
      </c>
      <c r="F443" s="1">
        <f t="shared" si="6"/>
        <v>20</v>
      </c>
      <c r="G443" s="2">
        <v>48.398466999999997</v>
      </c>
      <c r="H443" s="2">
        <v>-103.022857</v>
      </c>
    </row>
    <row r="444" spans="1:8" x14ac:dyDescent="0.3">
      <c r="A444">
        <v>443</v>
      </c>
      <c r="B444" s="1" t="s">
        <v>526</v>
      </c>
      <c r="E444" s="1" t="s">
        <v>3</v>
      </c>
      <c r="F444" s="1" t="str">
        <f t="shared" si="6"/>
        <v>UNK</v>
      </c>
      <c r="G444" s="2">
        <v>48.166913999999998</v>
      </c>
      <c r="H444" s="2">
        <v>-103.62558</v>
      </c>
    </row>
    <row r="445" spans="1:8" x14ac:dyDescent="0.3">
      <c r="A445">
        <v>444</v>
      </c>
      <c r="B445" s="1" t="s">
        <v>527</v>
      </c>
      <c r="E445" s="1" t="s">
        <v>528</v>
      </c>
      <c r="F445" s="1">
        <f t="shared" si="6"/>
        <v>1003</v>
      </c>
      <c r="G445" s="2">
        <v>48.247401000000004</v>
      </c>
      <c r="H445" s="2">
        <v>-103.62290299999999</v>
      </c>
    </row>
    <row r="446" spans="1:8" x14ac:dyDescent="0.3">
      <c r="A446">
        <v>445</v>
      </c>
      <c r="B446" s="1" t="s">
        <v>529</v>
      </c>
      <c r="E446" s="1" t="s">
        <v>101</v>
      </c>
      <c r="F446" s="1">
        <f t="shared" si="6"/>
        <v>25</v>
      </c>
      <c r="G446" s="2">
        <v>48.400647999999997</v>
      </c>
      <c r="H446" s="2">
        <v>-102.940409</v>
      </c>
    </row>
    <row r="447" spans="1:8" x14ac:dyDescent="0.3">
      <c r="A447">
        <v>446</v>
      </c>
      <c r="B447" s="1" t="s">
        <v>529</v>
      </c>
      <c r="E447" s="1" t="s">
        <v>245</v>
      </c>
      <c r="F447" s="1">
        <f t="shared" si="6"/>
        <v>51</v>
      </c>
      <c r="G447" s="2">
        <v>48.400647999999997</v>
      </c>
      <c r="H447" s="2">
        <v>-102.940409</v>
      </c>
    </row>
    <row r="448" spans="1:8" x14ac:dyDescent="0.3">
      <c r="A448">
        <v>447</v>
      </c>
      <c r="B448" s="1" t="s">
        <v>530</v>
      </c>
      <c r="E448" s="1" t="s">
        <v>25</v>
      </c>
      <c r="F448" s="1">
        <f t="shared" si="6"/>
        <v>30</v>
      </c>
      <c r="G448" s="2">
        <v>48.396548000000003</v>
      </c>
      <c r="H448" s="2">
        <v>-102.93485099999999</v>
      </c>
    </row>
    <row r="449" spans="1:8" x14ac:dyDescent="0.3">
      <c r="A449">
        <v>448</v>
      </c>
      <c r="B449" s="1" t="s">
        <v>531</v>
      </c>
      <c r="E449" s="1" t="s">
        <v>155</v>
      </c>
      <c r="F449" s="1">
        <f t="shared" si="6"/>
        <v>300</v>
      </c>
      <c r="G449" s="2">
        <v>48.141663999999999</v>
      </c>
      <c r="H449" s="2">
        <v>-103.844036</v>
      </c>
    </row>
    <row r="450" spans="1:8" x14ac:dyDescent="0.3">
      <c r="A450">
        <v>449</v>
      </c>
      <c r="B450" s="1" t="s">
        <v>532</v>
      </c>
      <c r="E450" s="1" t="s">
        <v>39</v>
      </c>
      <c r="F450" s="1">
        <f t="shared" ref="F450:F513" si="7">IF(E450="UNKNOWN", "UNK", E450+0)</f>
        <v>7</v>
      </c>
      <c r="G450" s="2">
        <v>47.35855445</v>
      </c>
      <c r="H450" s="2">
        <v>-102.72738529</v>
      </c>
    </row>
    <row r="451" spans="1:8" x14ac:dyDescent="0.3">
      <c r="A451">
        <v>450</v>
      </c>
      <c r="B451" s="1" t="s">
        <v>533</v>
      </c>
      <c r="E451" s="1" t="s">
        <v>101</v>
      </c>
      <c r="F451" s="1">
        <f t="shared" si="7"/>
        <v>25</v>
      </c>
      <c r="G451" s="2">
        <v>47.459103300000002</v>
      </c>
      <c r="H451" s="2">
        <v>-101.14644668</v>
      </c>
    </row>
    <row r="452" spans="1:8" x14ac:dyDescent="0.3">
      <c r="A452">
        <v>451</v>
      </c>
      <c r="B452" s="1" t="s">
        <v>385</v>
      </c>
      <c r="E452" s="1" t="s">
        <v>19</v>
      </c>
      <c r="F452" s="1">
        <f t="shared" si="7"/>
        <v>12</v>
      </c>
      <c r="G452" s="2">
        <v>48.141255459999996</v>
      </c>
      <c r="H452" s="2">
        <v>-103.84419484999999</v>
      </c>
    </row>
    <row r="453" spans="1:8" x14ac:dyDescent="0.3">
      <c r="A453">
        <v>452</v>
      </c>
      <c r="B453" s="1" t="s">
        <v>534</v>
      </c>
      <c r="E453" s="1" t="s">
        <v>535</v>
      </c>
      <c r="F453" s="1">
        <f t="shared" si="7"/>
        <v>209</v>
      </c>
      <c r="G453" s="2">
        <v>48.328833420000002</v>
      </c>
      <c r="H453" s="2">
        <v>-103.62141387</v>
      </c>
    </row>
    <row r="454" spans="1:8" x14ac:dyDescent="0.3">
      <c r="A454">
        <v>453</v>
      </c>
      <c r="B454" s="1" t="s">
        <v>536</v>
      </c>
      <c r="E454" s="1" t="s">
        <v>50</v>
      </c>
      <c r="F454" s="1">
        <f t="shared" si="7"/>
        <v>6</v>
      </c>
      <c r="G454" s="2">
        <v>48.228126430000003</v>
      </c>
      <c r="H454" s="2">
        <v>-103.61076489</v>
      </c>
    </row>
    <row r="455" spans="1:8" x14ac:dyDescent="0.3">
      <c r="A455">
        <v>454</v>
      </c>
      <c r="B455" s="1" t="s">
        <v>537</v>
      </c>
      <c r="E455" s="1" t="s">
        <v>130</v>
      </c>
      <c r="F455" s="1">
        <f t="shared" si="7"/>
        <v>150</v>
      </c>
      <c r="G455" s="2">
        <v>48.145478439999998</v>
      </c>
      <c r="H455" s="2">
        <v>-103.58627691</v>
      </c>
    </row>
    <row r="456" spans="1:8" x14ac:dyDescent="0.3">
      <c r="A456">
        <v>455</v>
      </c>
      <c r="B456" s="1" t="s">
        <v>538</v>
      </c>
      <c r="E456" s="1" t="s">
        <v>72</v>
      </c>
      <c r="F456" s="1">
        <f t="shared" si="7"/>
        <v>11</v>
      </c>
      <c r="G456" s="2">
        <v>48.36477635</v>
      </c>
      <c r="H456" s="2">
        <v>-102.93190404000001</v>
      </c>
    </row>
    <row r="457" spans="1:8" x14ac:dyDescent="0.3">
      <c r="A457">
        <v>456</v>
      </c>
      <c r="B457" s="1" t="s">
        <v>539</v>
      </c>
      <c r="E457" s="1" t="s">
        <v>3</v>
      </c>
      <c r="F457" s="1" t="str">
        <f t="shared" si="7"/>
        <v>UNK</v>
      </c>
      <c r="G457" s="2">
        <v>48.287877430000002</v>
      </c>
      <c r="H457" s="2">
        <v>-103.67971686</v>
      </c>
    </row>
    <row r="458" spans="1:8" x14ac:dyDescent="0.3">
      <c r="A458">
        <v>457</v>
      </c>
      <c r="B458" s="1" t="s">
        <v>540</v>
      </c>
      <c r="E458" s="1" t="s">
        <v>34</v>
      </c>
      <c r="F458" s="1">
        <f t="shared" si="7"/>
        <v>20</v>
      </c>
      <c r="G458" s="2">
        <v>48.227089429999999</v>
      </c>
      <c r="H458" s="2">
        <v>-103.5786049</v>
      </c>
    </row>
    <row r="459" spans="1:8" x14ac:dyDescent="0.3">
      <c r="A459">
        <v>458</v>
      </c>
      <c r="B459" s="1" t="s">
        <v>541</v>
      </c>
      <c r="E459" s="1" t="s">
        <v>416</v>
      </c>
      <c r="F459" s="1">
        <f t="shared" si="7"/>
        <v>56</v>
      </c>
      <c r="G459" s="2">
        <v>48.215769440000003</v>
      </c>
      <c r="H459" s="2">
        <v>-103.67709988</v>
      </c>
    </row>
    <row r="460" spans="1:8" x14ac:dyDescent="0.3">
      <c r="A460">
        <v>459</v>
      </c>
      <c r="B460" s="1" t="s">
        <v>542</v>
      </c>
      <c r="E460" s="1" t="s">
        <v>50</v>
      </c>
      <c r="F460" s="1">
        <f t="shared" si="7"/>
        <v>6</v>
      </c>
      <c r="G460" s="2">
        <v>48.2488764</v>
      </c>
      <c r="H460" s="2">
        <v>-103.34637795</v>
      </c>
    </row>
    <row r="461" spans="1:8" x14ac:dyDescent="0.3">
      <c r="A461">
        <v>460</v>
      </c>
      <c r="B461" s="1" t="s">
        <v>543</v>
      </c>
      <c r="E461" s="1" t="s">
        <v>19</v>
      </c>
      <c r="F461" s="1">
        <f t="shared" si="7"/>
        <v>12</v>
      </c>
      <c r="G461" s="2">
        <v>48.184077469999998</v>
      </c>
      <c r="H461" s="2">
        <v>-103.95097181</v>
      </c>
    </row>
    <row r="462" spans="1:8" x14ac:dyDescent="0.3">
      <c r="A462">
        <v>461</v>
      </c>
      <c r="B462" s="1" t="s">
        <v>544</v>
      </c>
      <c r="E462" s="1" t="s">
        <v>78</v>
      </c>
      <c r="F462" s="1">
        <f t="shared" si="7"/>
        <v>24</v>
      </c>
      <c r="G462" s="2">
        <v>48.132487449999999</v>
      </c>
      <c r="H462" s="2">
        <v>-103.72288688</v>
      </c>
    </row>
    <row r="463" spans="1:8" x14ac:dyDescent="0.3">
      <c r="A463">
        <v>462</v>
      </c>
      <c r="B463" s="1" t="s">
        <v>545</v>
      </c>
      <c r="E463" s="1" t="s">
        <v>97</v>
      </c>
      <c r="F463" s="1">
        <f t="shared" si="7"/>
        <v>9</v>
      </c>
      <c r="G463" s="2">
        <v>48.150927459999998</v>
      </c>
      <c r="H463" s="2">
        <v>-103.84694385</v>
      </c>
    </row>
    <row r="464" spans="1:8" x14ac:dyDescent="0.3">
      <c r="A464">
        <v>463</v>
      </c>
      <c r="B464" s="1" t="s">
        <v>546</v>
      </c>
      <c r="E464" s="1" t="s">
        <v>50</v>
      </c>
      <c r="F464" s="1">
        <f t="shared" si="7"/>
        <v>6</v>
      </c>
      <c r="G464" s="2">
        <v>48.144787440000002</v>
      </c>
      <c r="H464" s="2">
        <v>-103.60805990999999</v>
      </c>
    </row>
    <row r="465" spans="1:8" x14ac:dyDescent="0.3">
      <c r="A465">
        <v>464</v>
      </c>
      <c r="B465" s="1" t="s">
        <v>547</v>
      </c>
      <c r="E465" s="1" t="s">
        <v>548</v>
      </c>
      <c r="F465" s="1">
        <f t="shared" si="7"/>
        <v>727</v>
      </c>
      <c r="G465" s="2">
        <v>48.126623459999998</v>
      </c>
      <c r="H465" s="2">
        <v>-103.85790584999999</v>
      </c>
    </row>
    <row r="466" spans="1:8" x14ac:dyDescent="0.3">
      <c r="A466">
        <v>465</v>
      </c>
      <c r="B466" s="1" t="s">
        <v>549</v>
      </c>
      <c r="E466" s="1" t="s">
        <v>30</v>
      </c>
      <c r="F466" s="1">
        <f t="shared" si="7"/>
        <v>10</v>
      </c>
      <c r="G466" s="2">
        <v>48.151496440000003</v>
      </c>
      <c r="H466" s="2">
        <v>-103.58787291</v>
      </c>
    </row>
    <row r="467" spans="1:8" x14ac:dyDescent="0.3">
      <c r="A467">
        <v>466</v>
      </c>
      <c r="B467" s="1" t="s">
        <v>550</v>
      </c>
      <c r="E467" s="1" t="s">
        <v>161</v>
      </c>
      <c r="F467" s="1">
        <f t="shared" si="7"/>
        <v>500</v>
      </c>
      <c r="G467" s="2">
        <v>48.141110449999999</v>
      </c>
      <c r="H467" s="2">
        <v>-103.70948588</v>
      </c>
    </row>
    <row r="468" spans="1:8" x14ac:dyDescent="0.3">
      <c r="A468">
        <v>467</v>
      </c>
      <c r="B468" s="1" t="s">
        <v>551</v>
      </c>
      <c r="E468" s="1" t="s">
        <v>70</v>
      </c>
      <c r="F468" s="1">
        <f t="shared" si="7"/>
        <v>14</v>
      </c>
      <c r="G468" s="2">
        <v>48.806255999999998</v>
      </c>
      <c r="H468" s="2">
        <v>-100.543623</v>
      </c>
    </row>
    <row r="469" spans="1:8" x14ac:dyDescent="0.3">
      <c r="A469">
        <v>468</v>
      </c>
      <c r="B469" s="1" t="s">
        <v>552</v>
      </c>
      <c r="E469" s="1" t="s">
        <v>101</v>
      </c>
      <c r="F469" s="1">
        <f t="shared" si="7"/>
        <v>25</v>
      </c>
      <c r="G469" s="2">
        <v>48.986451000000002</v>
      </c>
      <c r="H469" s="2">
        <v>-100.37965</v>
      </c>
    </row>
    <row r="470" spans="1:8" x14ac:dyDescent="0.3">
      <c r="A470">
        <v>469</v>
      </c>
      <c r="B470" s="1" t="s">
        <v>553</v>
      </c>
      <c r="E470" s="1" t="s">
        <v>99</v>
      </c>
      <c r="F470" s="1">
        <f t="shared" si="7"/>
        <v>18</v>
      </c>
      <c r="G470" s="2">
        <v>48.826341999999997</v>
      </c>
      <c r="H470" s="2">
        <v>-100.445784</v>
      </c>
    </row>
    <row r="471" spans="1:8" x14ac:dyDescent="0.3">
      <c r="A471">
        <v>470</v>
      </c>
      <c r="B471" s="1" t="s">
        <v>554</v>
      </c>
      <c r="E471" s="1" t="s">
        <v>328</v>
      </c>
      <c r="F471" s="1">
        <f t="shared" si="7"/>
        <v>96</v>
      </c>
      <c r="G471" s="2">
        <v>48.807614000000001</v>
      </c>
      <c r="H471" s="2">
        <v>-100.445846</v>
      </c>
    </row>
    <row r="472" spans="1:8" x14ac:dyDescent="0.3">
      <c r="A472">
        <v>471</v>
      </c>
      <c r="B472" s="1" t="s">
        <v>555</v>
      </c>
      <c r="E472" s="1" t="s">
        <v>78</v>
      </c>
      <c r="F472" s="1">
        <f t="shared" si="7"/>
        <v>24</v>
      </c>
      <c r="G472" s="2">
        <v>48.75872991</v>
      </c>
      <c r="H472" s="2">
        <v>-102.31989353</v>
      </c>
    </row>
    <row r="473" spans="1:8" x14ac:dyDescent="0.3">
      <c r="A473">
        <v>472</v>
      </c>
      <c r="B473" s="1" t="s">
        <v>556</v>
      </c>
      <c r="E473" s="1" t="s">
        <v>30</v>
      </c>
      <c r="F473" s="1">
        <f t="shared" si="7"/>
        <v>10</v>
      </c>
      <c r="G473" s="2">
        <v>48.879722000000001</v>
      </c>
      <c r="H473" s="2">
        <v>-102.515776</v>
      </c>
    </row>
    <row r="474" spans="1:8" x14ac:dyDescent="0.3">
      <c r="A474">
        <v>473</v>
      </c>
      <c r="B474" s="1" t="s">
        <v>557</v>
      </c>
      <c r="E474" s="1" t="s">
        <v>328</v>
      </c>
      <c r="F474" s="1">
        <f t="shared" si="7"/>
        <v>96</v>
      </c>
      <c r="G474" s="2">
        <v>48.212352000000003</v>
      </c>
      <c r="H474" s="2">
        <v>-101.263156</v>
      </c>
    </row>
    <row r="475" spans="1:8" x14ac:dyDescent="0.3">
      <c r="A475">
        <v>474</v>
      </c>
      <c r="B475" s="1" t="s">
        <v>558</v>
      </c>
      <c r="E475" s="1" t="s">
        <v>75</v>
      </c>
      <c r="F475" s="1">
        <f t="shared" si="7"/>
        <v>4</v>
      </c>
      <c r="G475" s="2">
        <v>48.213175</v>
      </c>
      <c r="H475" s="2">
        <v>-101.187915</v>
      </c>
    </row>
    <row r="476" spans="1:8" x14ac:dyDescent="0.3">
      <c r="A476">
        <v>475</v>
      </c>
      <c r="B476" s="1" t="s">
        <v>559</v>
      </c>
      <c r="E476" s="1" t="s">
        <v>560</v>
      </c>
      <c r="F476" s="1">
        <f t="shared" si="7"/>
        <v>138</v>
      </c>
      <c r="G476" s="2">
        <v>48.225866000000003</v>
      </c>
      <c r="H476" s="2">
        <v>-101.72817999999999</v>
      </c>
    </row>
    <row r="477" spans="1:8" x14ac:dyDescent="0.3">
      <c r="A477">
        <v>476</v>
      </c>
      <c r="B477" s="1" t="s">
        <v>561</v>
      </c>
      <c r="E477" s="1" t="s">
        <v>253</v>
      </c>
      <c r="F477" s="1">
        <f t="shared" si="7"/>
        <v>100</v>
      </c>
      <c r="G477" s="2">
        <v>48.213258000000003</v>
      </c>
      <c r="H477" s="2">
        <v>-101.317622</v>
      </c>
    </row>
    <row r="478" spans="1:8" x14ac:dyDescent="0.3">
      <c r="A478">
        <v>477</v>
      </c>
      <c r="B478" s="1" t="s">
        <v>562</v>
      </c>
      <c r="E478" s="1" t="s">
        <v>563</v>
      </c>
      <c r="F478" s="1">
        <f t="shared" si="7"/>
        <v>310</v>
      </c>
      <c r="G478" s="2">
        <v>48.202320999999998</v>
      </c>
      <c r="H478" s="2">
        <v>-101.28789500000001</v>
      </c>
    </row>
    <row r="479" spans="1:8" x14ac:dyDescent="0.3">
      <c r="A479">
        <v>478</v>
      </c>
      <c r="B479" s="1" t="s">
        <v>564</v>
      </c>
      <c r="E479" s="1" t="s">
        <v>565</v>
      </c>
      <c r="F479" s="1">
        <f t="shared" si="7"/>
        <v>98</v>
      </c>
      <c r="G479" s="2">
        <v>48.156939000000001</v>
      </c>
      <c r="H479" s="2">
        <v>-103.652677</v>
      </c>
    </row>
    <row r="480" spans="1:8" x14ac:dyDescent="0.3">
      <c r="A480">
        <v>479</v>
      </c>
      <c r="B480" s="1" t="s">
        <v>566</v>
      </c>
      <c r="E480" s="1" t="s">
        <v>567</v>
      </c>
      <c r="F480" s="1">
        <f t="shared" si="7"/>
        <v>88</v>
      </c>
      <c r="G480" s="2">
        <v>48.179592999999997</v>
      </c>
      <c r="H480" s="2">
        <v>-103.627905</v>
      </c>
    </row>
    <row r="481" spans="1:8" x14ac:dyDescent="0.3">
      <c r="A481">
        <v>480</v>
      </c>
      <c r="B481" s="1" t="s">
        <v>568</v>
      </c>
      <c r="E481" s="1" t="s">
        <v>253</v>
      </c>
      <c r="F481" s="1">
        <f t="shared" si="7"/>
        <v>100</v>
      </c>
      <c r="G481" s="2">
        <v>48.140320000000003</v>
      </c>
      <c r="H481" s="2">
        <v>-103.841517</v>
      </c>
    </row>
    <row r="482" spans="1:8" x14ac:dyDescent="0.3">
      <c r="A482">
        <v>481</v>
      </c>
      <c r="B482" s="1" t="s">
        <v>569</v>
      </c>
      <c r="E482" s="1" t="s">
        <v>155</v>
      </c>
      <c r="F482" s="1">
        <f t="shared" si="7"/>
        <v>300</v>
      </c>
      <c r="G482" s="2">
        <v>48.136802000000003</v>
      </c>
      <c r="H482" s="2">
        <v>-103.847139</v>
      </c>
    </row>
    <row r="483" spans="1:8" x14ac:dyDescent="0.3">
      <c r="A483">
        <v>482</v>
      </c>
      <c r="B483" s="1" t="s">
        <v>570</v>
      </c>
      <c r="E483" s="1" t="s">
        <v>3</v>
      </c>
      <c r="F483" s="1" t="str">
        <f t="shared" si="7"/>
        <v>UNK</v>
      </c>
      <c r="G483" s="2">
        <v>48.909585870000001</v>
      </c>
      <c r="H483" s="2">
        <v>-101.01616602</v>
      </c>
    </row>
    <row r="484" spans="1:8" x14ac:dyDescent="0.3">
      <c r="A484">
        <v>483</v>
      </c>
      <c r="B484" s="1" t="s">
        <v>571</v>
      </c>
      <c r="E484" s="1" t="s">
        <v>82</v>
      </c>
      <c r="F484" s="1">
        <f t="shared" si="7"/>
        <v>26</v>
      </c>
      <c r="G484" s="2">
        <v>46.187732230000002</v>
      </c>
      <c r="H484" s="2">
        <v>-103.40319809</v>
      </c>
    </row>
    <row r="485" spans="1:8" x14ac:dyDescent="0.3">
      <c r="A485">
        <v>484</v>
      </c>
      <c r="B485" s="1" t="s">
        <v>572</v>
      </c>
      <c r="E485" s="1" t="s">
        <v>192</v>
      </c>
      <c r="F485" s="1">
        <f t="shared" si="7"/>
        <v>2</v>
      </c>
      <c r="G485" s="2">
        <v>48.63836817</v>
      </c>
      <c r="H485" s="2">
        <v>-102.66882542</v>
      </c>
    </row>
    <row r="486" spans="1:8" x14ac:dyDescent="0.3">
      <c r="A486">
        <v>485</v>
      </c>
      <c r="B486" s="1" t="s">
        <v>573</v>
      </c>
      <c r="E486" s="1" t="s">
        <v>145</v>
      </c>
      <c r="F486" s="1">
        <f t="shared" si="7"/>
        <v>38</v>
      </c>
      <c r="G486" s="2">
        <v>48.994227809999998</v>
      </c>
      <c r="H486" s="2">
        <v>-102.54485698000001</v>
      </c>
    </row>
    <row r="487" spans="1:8" x14ac:dyDescent="0.3">
      <c r="A487">
        <v>486</v>
      </c>
      <c r="B487" s="1" t="s">
        <v>574</v>
      </c>
      <c r="E487" s="1" t="s">
        <v>50</v>
      </c>
      <c r="F487" s="1">
        <f t="shared" si="7"/>
        <v>6</v>
      </c>
      <c r="G487" s="2">
        <v>48.902575779999999</v>
      </c>
      <c r="H487" s="2">
        <v>-102.7805687</v>
      </c>
    </row>
    <row r="488" spans="1:8" x14ac:dyDescent="0.3">
      <c r="A488">
        <v>487</v>
      </c>
      <c r="B488" s="1" t="s">
        <v>575</v>
      </c>
      <c r="E488" s="1" t="s">
        <v>75</v>
      </c>
      <c r="F488" s="1">
        <f t="shared" si="7"/>
        <v>4</v>
      </c>
      <c r="G488" s="2">
        <v>48.803047739999997</v>
      </c>
      <c r="H488" s="2">
        <v>-102.24620483</v>
      </c>
    </row>
    <row r="489" spans="1:8" x14ac:dyDescent="0.3">
      <c r="A489">
        <v>488</v>
      </c>
      <c r="B489" s="1" t="s">
        <v>576</v>
      </c>
      <c r="E489" s="1" t="s">
        <v>50</v>
      </c>
      <c r="F489" s="1">
        <f t="shared" si="7"/>
        <v>6</v>
      </c>
      <c r="G489" s="2">
        <v>48.56029152</v>
      </c>
      <c r="H489" s="2">
        <v>-102.63843665</v>
      </c>
    </row>
    <row r="490" spans="1:8" x14ac:dyDescent="0.3">
      <c r="A490">
        <v>489</v>
      </c>
      <c r="B490" s="1" t="s">
        <v>577</v>
      </c>
      <c r="E490" s="1" t="s">
        <v>94</v>
      </c>
      <c r="F490" s="1">
        <f t="shared" si="7"/>
        <v>13</v>
      </c>
      <c r="G490" s="2">
        <v>48.758028840000001</v>
      </c>
      <c r="H490" s="2">
        <v>-102.31911974</v>
      </c>
    </row>
    <row r="491" spans="1:8" x14ac:dyDescent="0.3">
      <c r="A491">
        <v>490</v>
      </c>
      <c r="B491" s="1" t="s">
        <v>578</v>
      </c>
      <c r="E491" s="1" t="s">
        <v>72</v>
      </c>
      <c r="F491" s="1">
        <f t="shared" si="7"/>
        <v>11</v>
      </c>
      <c r="G491" s="2">
        <v>46.54381205</v>
      </c>
      <c r="H491" s="2">
        <v>-102.85901809000001</v>
      </c>
    </row>
    <row r="492" spans="1:8" x14ac:dyDescent="0.3">
      <c r="A492">
        <v>491</v>
      </c>
      <c r="B492" s="1" t="s">
        <v>579</v>
      </c>
      <c r="E492" s="1" t="s">
        <v>19</v>
      </c>
      <c r="F492" s="1">
        <f t="shared" si="7"/>
        <v>12</v>
      </c>
      <c r="G492" s="2">
        <v>47.92544479</v>
      </c>
      <c r="H492" s="2">
        <v>-100.37224377</v>
      </c>
    </row>
    <row r="493" spans="1:8" x14ac:dyDescent="0.3">
      <c r="A493">
        <v>492</v>
      </c>
      <c r="B493" s="1" t="s">
        <v>580</v>
      </c>
      <c r="E493" s="1" t="s">
        <v>39</v>
      </c>
      <c r="F493" s="1">
        <f t="shared" si="7"/>
        <v>7</v>
      </c>
      <c r="G493" s="2">
        <v>47.689069199999999</v>
      </c>
      <c r="H493" s="2">
        <v>-103.26172673000001</v>
      </c>
    </row>
    <row r="494" spans="1:8" x14ac:dyDescent="0.3">
      <c r="A494">
        <v>493</v>
      </c>
      <c r="B494" s="1" t="s">
        <v>581</v>
      </c>
      <c r="E494" s="1" t="s">
        <v>192</v>
      </c>
      <c r="F494" s="1">
        <f t="shared" si="7"/>
        <v>2</v>
      </c>
      <c r="G494" s="2">
        <v>48.143219999999999</v>
      </c>
      <c r="H494" s="2">
        <v>-103.713391</v>
      </c>
    </row>
    <row r="495" spans="1:8" x14ac:dyDescent="0.3">
      <c r="A495">
        <v>494</v>
      </c>
      <c r="B495" s="1" t="s">
        <v>582</v>
      </c>
      <c r="E495" s="1" t="s">
        <v>25</v>
      </c>
      <c r="F495" s="1">
        <f t="shared" si="7"/>
        <v>30</v>
      </c>
      <c r="G495" s="2">
        <v>48.143298999999999</v>
      </c>
      <c r="H495" s="2">
        <v>-103.713035</v>
      </c>
    </row>
    <row r="496" spans="1:8" x14ac:dyDescent="0.3">
      <c r="A496">
        <v>495</v>
      </c>
      <c r="B496" s="1" t="s">
        <v>583</v>
      </c>
      <c r="E496" s="1" t="s">
        <v>30</v>
      </c>
      <c r="F496" s="1">
        <f t="shared" si="7"/>
        <v>10</v>
      </c>
      <c r="G496" s="2">
        <v>48.281579000000001</v>
      </c>
      <c r="H496" s="2">
        <v>-102.93459300000001</v>
      </c>
    </row>
    <row r="497" spans="1:8" x14ac:dyDescent="0.3">
      <c r="A497">
        <v>496</v>
      </c>
      <c r="B497" s="1" t="s">
        <v>584</v>
      </c>
      <c r="E497" s="1" t="s">
        <v>58</v>
      </c>
      <c r="F497" s="1">
        <f t="shared" si="7"/>
        <v>8</v>
      </c>
      <c r="G497" s="2">
        <v>48.227097000000001</v>
      </c>
      <c r="H497" s="2">
        <v>-103.578616</v>
      </c>
    </row>
    <row r="498" spans="1:8" x14ac:dyDescent="0.3">
      <c r="A498">
        <v>497</v>
      </c>
      <c r="B498" s="1" t="s">
        <v>585</v>
      </c>
      <c r="E498" s="1" t="s">
        <v>45</v>
      </c>
      <c r="F498" s="1">
        <f t="shared" si="7"/>
        <v>5</v>
      </c>
      <c r="G498" s="2">
        <v>46.002224820000002</v>
      </c>
      <c r="H498" s="2">
        <v>-102.64239967</v>
      </c>
    </row>
    <row r="499" spans="1:8" x14ac:dyDescent="0.3">
      <c r="A499">
        <v>498</v>
      </c>
      <c r="B499" s="1" t="s">
        <v>586</v>
      </c>
      <c r="E499" s="1" t="s">
        <v>15</v>
      </c>
      <c r="F499" s="1">
        <f t="shared" si="7"/>
        <v>16</v>
      </c>
      <c r="G499" s="2">
        <v>48.909413489999999</v>
      </c>
      <c r="H499" s="2">
        <v>-101.01944622000001</v>
      </c>
    </row>
    <row r="500" spans="1:8" x14ac:dyDescent="0.3">
      <c r="A500">
        <v>499</v>
      </c>
      <c r="B500" s="1" t="s">
        <v>587</v>
      </c>
      <c r="E500" s="1" t="s">
        <v>23</v>
      </c>
      <c r="F500" s="1">
        <f t="shared" si="7"/>
        <v>3</v>
      </c>
      <c r="G500" s="2">
        <v>48.629271950000003</v>
      </c>
      <c r="H500" s="2">
        <v>-101.37606349000001</v>
      </c>
    </row>
    <row r="501" spans="1:8" x14ac:dyDescent="0.3">
      <c r="A501">
        <v>500</v>
      </c>
      <c r="B501" s="1" t="s">
        <v>588</v>
      </c>
      <c r="E501" s="1" t="s">
        <v>318</v>
      </c>
      <c r="F501" s="1">
        <f t="shared" si="7"/>
        <v>46</v>
      </c>
      <c r="G501" s="2">
        <v>48.820853450000001</v>
      </c>
      <c r="H501" s="2">
        <v>-100.43868299</v>
      </c>
    </row>
    <row r="502" spans="1:8" x14ac:dyDescent="0.3">
      <c r="A502">
        <v>501</v>
      </c>
      <c r="B502" s="1" t="s">
        <v>589</v>
      </c>
      <c r="E502" s="1" t="s">
        <v>170</v>
      </c>
      <c r="F502" s="1">
        <f t="shared" si="7"/>
        <v>44</v>
      </c>
      <c r="G502" s="2">
        <v>48.968451870000003</v>
      </c>
      <c r="H502" s="2">
        <v>-100.38078772999999</v>
      </c>
    </row>
    <row r="503" spans="1:8" x14ac:dyDescent="0.3">
      <c r="A503">
        <v>502</v>
      </c>
      <c r="B503" s="1" t="s">
        <v>590</v>
      </c>
      <c r="E503" s="1" t="s">
        <v>383</v>
      </c>
      <c r="F503" s="1">
        <f t="shared" si="7"/>
        <v>31</v>
      </c>
      <c r="G503" s="2">
        <v>48.820937999999998</v>
      </c>
      <c r="H503" s="2">
        <v>-100.43688105</v>
      </c>
    </row>
    <row r="504" spans="1:8" x14ac:dyDescent="0.3">
      <c r="A504">
        <v>503</v>
      </c>
      <c r="B504" s="1" t="s">
        <v>591</v>
      </c>
      <c r="E504" s="1" t="s">
        <v>592</v>
      </c>
      <c r="F504" s="1">
        <f t="shared" si="7"/>
        <v>29</v>
      </c>
      <c r="G504" s="2">
        <v>48.82063574</v>
      </c>
      <c r="H504" s="2">
        <v>-100.449769</v>
      </c>
    </row>
    <row r="505" spans="1:8" x14ac:dyDescent="0.3">
      <c r="A505">
        <v>504</v>
      </c>
      <c r="B505" s="1" t="s">
        <v>593</v>
      </c>
      <c r="E505" s="1" t="s">
        <v>34</v>
      </c>
      <c r="F505" s="1">
        <f t="shared" si="7"/>
        <v>20</v>
      </c>
      <c r="G505" s="2">
        <v>48.763466999999999</v>
      </c>
      <c r="H505" s="2">
        <v>-101.520779</v>
      </c>
    </row>
    <row r="506" spans="1:8" x14ac:dyDescent="0.3">
      <c r="A506">
        <v>505</v>
      </c>
      <c r="B506" s="1" t="s">
        <v>594</v>
      </c>
      <c r="E506" s="1" t="s">
        <v>84</v>
      </c>
      <c r="F506" s="1">
        <f t="shared" si="7"/>
        <v>54</v>
      </c>
      <c r="G506" s="2">
        <v>48.228602000000002</v>
      </c>
      <c r="H506" s="2">
        <v>-101.21685600000001</v>
      </c>
    </row>
    <row r="507" spans="1:8" x14ac:dyDescent="0.3">
      <c r="A507">
        <v>506</v>
      </c>
      <c r="B507" s="1" t="s">
        <v>595</v>
      </c>
      <c r="E507" s="1" t="s">
        <v>159</v>
      </c>
      <c r="F507" s="1">
        <f t="shared" si="7"/>
        <v>50</v>
      </c>
      <c r="G507" s="2">
        <v>48.18094</v>
      </c>
      <c r="H507" s="2">
        <v>-101.29545</v>
      </c>
    </row>
    <row r="508" spans="1:8" x14ac:dyDescent="0.3">
      <c r="A508">
        <v>507</v>
      </c>
      <c r="B508" s="1" t="s">
        <v>596</v>
      </c>
      <c r="E508" s="1" t="s">
        <v>597</v>
      </c>
      <c r="F508" s="1">
        <f t="shared" si="7"/>
        <v>136</v>
      </c>
      <c r="G508" s="2">
        <v>48.219413000000003</v>
      </c>
      <c r="H508" s="2">
        <v>-101.295953</v>
      </c>
    </row>
    <row r="509" spans="1:8" x14ac:dyDescent="0.3">
      <c r="A509">
        <v>508</v>
      </c>
      <c r="B509" s="1" t="s">
        <v>598</v>
      </c>
      <c r="E509" s="1" t="s">
        <v>599</v>
      </c>
      <c r="F509" s="1">
        <f t="shared" si="7"/>
        <v>65</v>
      </c>
      <c r="G509" s="2">
        <v>48.213206999999997</v>
      </c>
      <c r="H509" s="2">
        <v>-101.251463</v>
      </c>
    </row>
    <row r="510" spans="1:8" x14ac:dyDescent="0.3">
      <c r="A510">
        <v>509</v>
      </c>
      <c r="B510" s="1" t="s">
        <v>600</v>
      </c>
      <c r="E510" s="1" t="s">
        <v>349</v>
      </c>
      <c r="F510" s="1">
        <f t="shared" si="7"/>
        <v>70</v>
      </c>
      <c r="G510" s="2">
        <v>48.221003000000003</v>
      </c>
      <c r="H510" s="2">
        <v>-101.317786</v>
      </c>
    </row>
    <row r="511" spans="1:8" x14ac:dyDescent="0.3">
      <c r="A511">
        <v>510</v>
      </c>
      <c r="B511" s="1" t="s">
        <v>601</v>
      </c>
      <c r="E511" s="1" t="s">
        <v>38</v>
      </c>
      <c r="F511" s="1">
        <f t="shared" si="7"/>
        <v>17</v>
      </c>
      <c r="G511" s="2">
        <v>48.229745000000001</v>
      </c>
      <c r="H511" s="2">
        <v>-101.25268800000001</v>
      </c>
    </row>
    <row r="512" spans="1:8" x14ac:dyDescent="0.3">
      <c r="A512">
        <v>511</v>
      </c>
      <c r="B512" s="1" t="s">
        <v>602</v>
      </c>
      <c r="E512" s="1" t="s">
        <v>84</v>
      </c>
      <c r="F512" s="1">
        <f t="shared" si="7"/>
        <v>54</v>
      </c>
      <c r="G512" s="2">
        <v>48.223683000000001</v>
      </c>
      <c r="H512" s="2">
        <v>-101.247276</v>
      </c>
    </row>
    <row r="513" spans="1:8" x14ac:dyDescent="0.3">
      <c r="A513">
        <v>512</v>
      </c>
      <c r="B513" s="1" t="s">
        <v>603</v>
      </c>
      <c r="E513" s="1" t="s">
        <v>45</v>
      </c>
      <c r="F513" s="1">
        <f t="shared" si="7"/>
        <v>5</v>
      </c>
      <c r="G513" s="2">
        <v>48.229053999999998</v>
      </c>
      <c r="H513" s="2">
        <v>-101.23250400000001</v>
      </c>
    </row>
    <row r="514" spans="1:8" x14ac:dyDescent="0.3">
      <c r="A514">
        <v>513</v>
      </c>
      <c r="B514" s="1" t="s">
        <v>604</v>
      </c>
      <c r="E514" s="1" t="s">
        <v>45</v>
      </c>
      <c r="F514" s="1">
        <f t="shared" ref="F514:F577" si="8">IF(E514="UNKNOWN", "UNK", E514+0)</f>
        <v>5</v>
      </c>
      <c r="G514" s="2">
        <v>48.330686</v>
      </c>
      <c r="H514" s="2">
        <v>-101.520217</v>
      </c>
    </row>
    <row r="515" spans="1:8" x14ac:dyDescent="0.3">
      <c r="A515">
        <v>514</v>
      </c>
      <c r="B515" s="1" t="s">
        <v>605</v>
      </c>
      <c r="E515" s="1" t="s">
        <v>3</v>
      </c>
      <c r="F515" s="1" t="str">
        <f t="shared" si="8"/>
        <v>UNK</v>
      </c>
      <c r="G515" s="2">
        <v>48.211744209999999</v>
      </c>
      <c r="H515" s="2">
        <v>-101.27779915000001</v>
      </c>
    </row>
    <row r="516" spans="1:8" x14ac:dyDescent="0.3">
      <c r="A516">
        <v>515</v>
      </c>
      <c r="B516" s="1" t="s">
        <v>606</v>
      </c>
      <c r="E516" s="1" t="s">
        <v>101</v>
      </c>
      <c r="F516" s="1">
        <f t="shared" si="8"/>
        <v>25</v>
      </c>
      <c r="G516" s="2">
        <v>48.763531</v>
      </c>
      <c r="H516" s="2">
        <v>-101.503111</v>
      </c>
    </row>
    <row r="517" spans="1:8" x14ac:dyDescent="0.3">
      <c r="A517">
        <v>516</v>
      </c>
      <c r="B517" s="1" t="s">
        <v>606</v>
      </c>
      <c r="E517" s="1" t="s">
        <v>34</v>
      </c>
      <c r="F517" s="1">
        <f t="shared" si="8"/>
        <v>20</v>
      </c>
      <c r="G517" s="2">
        <v>48.763531</v>
      </c>
      <c r="H517" s="2">
        <v>-101.503111</v>
      </c>
    </row>
    <row r="518" spans="1:8" x14ac:dyDescent="0.3">
      <c r="A518">
        <v>517</v>
      </c>
      <c r="B518" s="1" t="s">
        <v>346</v>
      </c>
      <c r="E518" s="1" t="s">
        <v>25</v>
      </c>
      <c r="F518" s="1">
        <f t="shared" si="8"/>
        <v>30</v>
      </c>
      <c r="G518" s="2">
        <v>46.871139999999997</v>
      </c>
      <c r="H518" s="2">
        <v>-102.81060100000001</v>
      </c>
    </row>
    <row r="519" spans="1:8" x14ac:dyDescent="0.3">
      <c r="A519">
        <v>518</v>
      </c>
      <c r="B519" s="1" t="s">
        <v>607</v>
      </c>
      <c r="E519" s="1" t="s">
        <v>608</v>
      </c>
      <c r="F519" s="1">
        <f t="shared" si="8"/>
        <v>64</v>
      </c>
      <c r="G519" s="2">
        <v>46.90813078</v>
      </c>
      <c r="H519" s="2">
        <v>-102.79067988</v>
      </c>
    </row>
    <row r="520" spans="1:8" x14ac:dyDescent="0.3">
      <c r="A520">
        <v>519</v>
      </c>
      <c r="B520" s="1" t="s">
        <v>609</v>
      </c>
      <c r="E520" s="1" t="s">
        <v>58</v>
      </c>
      <c r="F520" s="1">
        <f t="shared" si="8"/>
        <v>8</v>
      </c>
      <c r="G520" s="2">
        <v>48.227961999999998</v>
      </c>
      <c r="H520" s="2">
        <v>-101.249112</v>
      </c>
    </row>
    <row r="521" spans="1:8" x14ac:dyDescent="0.3">
      <c r="A521">
        <v>520</v>
      </c>
      <c r="B521" s="1" t="s">
        <v>610</v>
      </c>
      <c r="E521" s="1" t="s">
        <v>70</v>
      </c>
      <c r="F521" s="1">
        <f t="shared" si="8"/>
        <v>14</v>
      </c>
      <c r="G521" s="2">
        <v>48.297972999999999</v>
      </c>
      <c r="H521" s="2">
        <v>-101.294833</v>
      </c>
    </row>
    <row r="522" spans="1:8" x14ac:dyDescent="0.3">
      <c r="A522">
        <v>521</v>
      </c>
      <c r="B522" s="1" t="s">
        <v>611</v>
      </c>
      <c r="E522" s="1" t="s">
        <v>3</v>
      </c>
      <c r="F522" s="1" t="str">
        <f t="shared" si="8"/>
        <v>UNK</v>
      </c>
      <c r="G522" s="2">
        <v>48.369005999999999</v>
      </c>
      <c r="H522" s="2">
        <v>-101.569711</v>
      </c>
    </row>
    <row r="523" spans="1:8" x14ac:dyDescent="0.3">
      <c r="A523">
        <v>522</v>
      </c>
      <c r="B523" s="1" t="s">
        <v>612</v>
      </c>
      <c r="E523" s="1" t="s">
        <v>75</v>
      </c>
      <c r="F523" s="1">
        <f t="shared" si="8"/>
        <v>4</v>
      </c>
      <c r="G523" s="2">
        <v>47.804338000000001</v>
      </c>
      <c r="H523" s="2">
        <v>-101.67625700000001</v>
      </c>
    </row>
    <row r="524" spans="1:8" x14ac:dyDescent="0.3">
      <c r="A524">
        <v>523</v>
      </c>
      <c r="B524" s="1" t="s">
        <v>613</v>
      </c>
      <c r="E524" s="1" t="s">
        <v>409</v>
      </c>
      <c r="F524" s="1">
        <f t="shared" si="8"/>
        <v>34</v>
      </c>
      <c r="G524" s="2">
        <v>48.273356</v>
      </c>
      <c r="H524" s="2">
        <v>-101.43236</v>
      </c>
    </row>
    <row r="525" spans="1:8" x14ac:dyDescent="0.3">
      <c r="A525">
        <v>524</v>
      </c>
      <c r="B525" s="1" t="s">
        <v>614</v>
      </c>
      <c r="E525" s="1" t="s">
        <v>39</v>
      </c>
      <c r="F525" s="1">
        <f t="shared" si="8"/>
        <v>7</v>
      </c>
      <c r="G525" s="2">
        <v>48.441580000000002</v>
      </c>
      <c r="H525" s="2">
        <v>-101.716661</v>
      </c>
    </row>
    <row r="526" spans="1:8" x14ac:dyDescent="0.3">
      <c r="A526">
        <v>525</v>
      </c>
      <c r="B526" s="1" t="s">
        <v>615</v>
      </c>
      <c r="E526" s="1" t="s">
        <v>143</v>
      </c>
      <c r="F526" s="1">
        <f t="shared" si="8"/>
        <v>28</v>
      </c>
      <c r="G526" s="2">
        <v>48.559586000000003</v>
      </c>
      <c r="H526" s="2">
        <v>-101.96784700000001</v>
      </c>
    </row>
    <row r="527" spans="1:8" x14ac:dyDescent="0.3">
      <c r="A527">
        <v>526</v>
      </c>
      <c r="B527" s="1" t="s">
        <v>616</v>
      </c>
      <c r="E527" s="1" t="s">
        <v>178</v>
      </c>
      <c r="F527" s="1">
        <f t="shared" si="8"/>
        <v>114</v>
      </c>
      <c r="G527" s="2">
        <v>48.227772999999999</v>
      </c>
      <c r="H527" s="2">
        <v>-101.220253</v>
      </c>
    </row>
    <row r="528" spans="1:8" x14ac:dyDescent="0.3">
      <c r="A528">
        <v>527</v>
      </c>
      <c r="B528" s="1" t="s">
        <v>617</v>
      </c>
      <c r="E528" s="1" t="s">
        <v>50</v>
      </c>
      <c r="F528" s="1">
        <f t="shared" si="8"/>
        <v>6</v>
      </c>
      <c r="G528" s="2">
        <v>47.960746999999998</v>
      </c>
      <c r="H528" s="2">
        <v>-101.806259</v>
      </c>
    </row>
    <row r="529" spans="1:8" x14ac:dyDescent="0.3">
      <c r="A529">
        <v>528</v>
      </c>
      <c r="B529" s="1" t="s">
        <v>618</v>
      </c>
      <c r="E529" s="1" t="s">
        <v>619</v>
      </c>
      <c r="F529" s="1">
        <f t="shared" si="8"/>
        <v>82</v>
      </c>
      <c r="G529" s="2">
        <v>48.258499999999998</v>
      </c>
      <c r="H529" s="2">
        <v>-101.297693</v>
      </c>
    </row>
    <row r="530" spans="1:8" x14ac:dyDescent="0.3">
      <c r="A530">
        <v>529</v>
      </c>
      <c r="B530" s="1" t="s">
        <v>618</v>
      </c>
      <c r="E530" s="1" t="s">
        <v>101</v>
      </c>
      <c r="F530" s="1">
        <f t="shared" si="8"/>
        <v>25</v>
      </c>
      <c r="G530" s="2">
        <v>48.258499999999998</v>
      </c>
      <c r="H530" s="2">
        <v>-101.297693</v>
      </c>
    </row>
    <row r="531" spans="1:8" x14ac:dyDescent="0.3">
      <c r="A531">
        <v>530</v>
      </c>
      <c r="B531" s="1" t="s">
        <v>620</v>
      </c>
      <c r="E531" s="1" t="s">
        <v>621</v>
      </c>
      <c r="F531" s="1">
        <f t="shared" si="8"/>
        <v>90</v>
      </c>
      <c r="G531" s="2">
        <v>48.268965999999999</v>
      </c>
      <c r="H531" s="2">
        <v>-101.301052</v>
      </c>
    </row>
    <row r="532" spans="1:8" x14ac:dyDescent="0.3">
      <c r="A532">
        <v>531</v>
      </c>
      <c r="B532" s="1" t="s">
        <v>622</v>
      </c>
      <c r="E532" s="1" t="s">
        <v>623</v>
      </c>
      <c r="F532" s="1">
        <f t="shared" si="8"/>
        <v>262</v>
      </c>
      <c r="G532" s="2">
        <v>48.222472000000003</v>
      </c>
      <c r="H532" s="2">
        <v>-101.25274899999999</v>
      </c>
    </row>
    <row r="533" spans="1:8" x14ac:dyDescent="0.3">
      <c r="A533">
        <v>532</v>
      </c>
      <c r="B533" s="1" t="s">
        <v>624</v>
      </c>
      <c r="E533" s="1" t="s">
        <v>23</v>
      </c>
      <c r="F533" s="1">
        <f t="shared" si="8"/>
        <v>3</v>
      </c>
      <c r="G533" s="2">
        <v>48.231644000000003</v>
      </c>
      <c r="H533" s="2">
        <v>-101.31062300000001</v>
      </c>
    </row>
    <row r="534" spans="1:8" x14ac:dyDescent="0.3">
      <c r="A534">
        <v>533</v>
      </c>
      <c r="B534" s="1" t="s">
        <v>625</v>
      </c>
      <c r="E534" s="1" t="s">
        <v>101</v>
      </c>
      <c r="F534" s="1">
        <f t="shared" si="8"/>
        <v>25</v>
      </c>
      <c r="G534" s="2">
        <v>48.280158</v>
      </c>
      <c r="H534" s="2">
        <v>-101.43257</v>
      </c>
    </row>
    <row r="535" spans="1:8" x14ac:dyDescent="0.3">
      <c r="A535">
        <v>534</v>
      </c>
      <c r="B535" s="1" t="s">
        <v>626</v>
      </c>
      <c r="E535" s="1" t="s">
        <v>133</v>
      </c>
      <c r="F535" s="1">
        <f t="shared" si="8"/>
        <v>86</v>
      </c>
      <c r="G535" s="2">
        <v>48.374129000000003</v>
      </c>
      <c r="H535" s="2">
        <v>-101.299342</v>
      </c>
    </row>
    <row r="536" spans="1:8" x14ac:dyDescent="0.3">
      <c r="A536">
        <v>535</v>
      </c>
      <c r="B536" s="1" t="s">
        <v>626</v>
      </c>
      <c r="E536" s="1" t="s">
        <v>70</v>
      </c>
      <c r="F536" s="1">
        <f t="shared" si="8"/>
        <v>14</v>
      </c>
      <c r="G536" s="2">
        <v>48.374129000000003</v>
      </c>
      <c r="H536" s="2">
        <v>-101.299342</v>
      </c>
    </row>
    <row r="537" spans="1:8" x14ac:dyDescent="0.3">
      <c r="A537">
        <v>536</v>
      </c>
      <c r="B537" s="1" t="s">
        <v>627</v>
      </c>
      <c r="E537" s="1" t="s">
        <v>628</v>
      </c>
      <c r="F537" s="1">
        <f t="shared" si="8"/>
        <v>134</v>
      </c>
      <c r="G537" s="2">
        <v>48.229806000000004</v>
      </c>
      <c r="H537" s="2">
        <v>-101.27132899999999</v>
      </c>
    </row>
    <row r="538" spans="1:8" x14ac:dyDescent="0.3">
      <c r="A538">
        <v>537</v>
      </c>
      <c r="B538" s="1" t="s">
        <v>629</v>
      </c>
      <c r="E538" s="1" t="s">
        <v>47</v>
      </c>
      <c r="F538" s="1">
        <f t="shared" si="8"/>
        <v>42</v>
      </c>
      <c r="G538" s="2">
        <v>48.211179000000001</v>
      </c>
      <c r="H538" s="2">
        <v>-101.252781</v>
      </c>
    </row>
    <row r="539" spans="1:8" x14ac:dyDescent="0.3">
      <c r="A539">
        <v>538</v>
      </c>
      <c r="B539" s="1" t="s">
        <v>630</v>
      </c>
      <c r="E539" s="1" t="s">
        <v>631</v>
      </c>
      <c r="F539" s="1">
        <f t="shared" si="8"/>
        <v>169</v>
      </c>
      <c r="G539" s="2">
        <v>48.277197999999999</v>
      </c>
      <c r="H539" s="2">
        <v>-101.27883</v>
      </c>
    </row>
    <row r="540" spans="1:8" x14ac:dyDescent="0.3">
      <c r="A540">
        <v>539</v>
      </c>
      <c r="B540" s="1" t="s">
        <v>632</v>
      </c>
      <c r="E540" s="1" t="s">
        <v>58</v>
      </c>
      <c r="F540" s="1">
        <f t="shared" si="8"/>
        <v>8</v>
      </c>
      <c r="G540" s="2">
        <v>47.918886000000001</v>
      </c>
      <c r="H540" s="2">
        <v>-101.675377</v>
      </c>
    </row>
    <row r="541" spans="1:8" x14ac:dyDescent="0.3">
      <c r="A541">
        <v>540</v>
      </c>
      <c r="B541" s="1" t="s">
        <v>633</v>
      </c>
      <c r="E541" s="1" t="s">
        <v>328</v>
      </c>
      <c r="F541" s="1">
        <f t="shared" si="8"/>
        <v>96</v>
      </c>
      <c r="G541" s="2">
        <v>48.226509999999998</v>
      </c>
      <c r="H541" s="2">
        <v>-101.25273</v>
      </c>
    </row>
    <row r="542" spans="1:8" x14ac:dyDescent="0.3">
      <c r="A542">
        <v>541</v>
      </c>
      <c r="B542" s="1" t="s">
        <v>634</v>
      </c>
      <c r="E542" s="1" t="s">
        <v>635</v>
      </c>
      <c r="F542" s="1">
        <f t="shared" si="8"/>
        <v>80</v>
      </c>
      <c r="G542" s="2">
        <v>48.241422999999998</v>
      </c>
      <c r="H542" s="2">
        <v>-101.371824</v>
      </c>
    </row>
    <row r="543" spans="1:8" x14ac:dyDescent="0.3">
      <c r="A543">
        <v>542</v>
      </c>
      <c r="B543" s="1" t="s">
        <v>636</v>
      </c>
      <c r="E543" s="1" t="s">
        <v>101</v>
      </c>
      <c r="F543" s="1">
        <f t="shared" si="8"/>
        <v>25</v>
      </c>
      <c r="G543" s="2">
        <v>48.371757000000002</v>
      </c>
      <c r="H543" s="2">
        <v>-101.297991</v>
      </c>
    </row>
    <row r="544" spans="1:8" x14ac:dyDescent="0.3">
      <c r="A544">
        <v>543</v>
      </c>
      <c r="B544" s="1" t="s">
        <v>637</v>
      </c>
      <c r="E544" s="1" t="s">
        <v>58</v>
      </c>
      <c r="F544" s="1">
        <f t="shared" si="8"/>
        <v>8</v>
      </c>
      <c r="G544" s="2">
        <v>48.223742000000001</v>
      </c>
      <c r="H544" s="2">
        <v>-101.31957300000001</v>
      </c>
    </row>
    <row r="545" spans="1:8" x14ac:dyDescent="0.3">
      <c r="A545">
        <v>544</v>
      </c>
      <c r="B545" s="1" t="s">
        <v>638</v>
      </c>
      <c r="E545" s="1" t="s">
        <v>82</v>
      </c>
      <c r="F545" s="1">
        <f t="shared" si="8"/>
        <v>26</v>
      </c>
      <c r="G545" s="2">
        <v>48.226933000000002</v>
      </c>
      <c r="H545" s="2">
        <v>-101.222418</v>
      </c>
    </row>
    <row r="546" spans="1:8" x14ac:dyDescent="0.3">
      <c r="A546">
        <v>545</v>
      </c>
      <c r="B546" s="1" t="s">
        <v>639</v>
      </c>
      <c r="E546" s="1" t="s">
        <v>640</v>
      </c>
      <c r="F546" s="1">
        <f t="shared" si="8"/>
        <v>172</v>
      </c>
      <c r="G546" s="2">
        <v>48.229624770000001</v>
      </c>
      <c r="H546" s="2">
        <v>-101.26117402</v>
      </c>
    </row>
    <row r="547" spans="1:8" x14ac:dyDescent="0.3">
      <c r="A547">
        <v>546</v>
      </c>
      <c r="B547" s="1" t="s">
        <v>641</v>
      </c>
      <c r="E547" s="1" t="s">
        <v>642</v>
      </c>
      <c r="F547" s="1">
        <f t="shared" si="8"/>
        <v>130</v>
      </c>
      <c r="G547" s="2">
        <v>48.261436809999999</v>
      </c>
      <c r="H547" s="2">
        <v>-101.33208585</v>
      </c>
    </row>
    <row r="548" spans="1:8" x14ac:dyDescent="0.3">
      <c r="A548">
        <v>547</v>
      </c>
      <c r="B548" s="1" t="s">
        <v>643</v>
      </c>
      <c r="E548" s="1" t="s">
        <v>644</v>
      </c>
      <c r="F548" s="1">
        <f t="shared" si="8"/>
        <v>246</v>
      </c>
      <c r="G548" s="2">
        <v>48.249631880000003</v>
      </c>
      <c r="H548" s="2">
        <v>-101.29517262</v>
      </c>
    </row>
    <row r="549" spans="1:8" x14ac:dyDescent="0.3">
      <c r="A549">
        <v>548</v>
      </c>
      <c r="B549" s="1" t="s">
        <v>645</v>
      </c>
      <c r="E549" s="1" t="s">
        <v>503</v>
      </c>
      <c r="F549" s="1">
        <f t="shared" si="8"/>
        <v>91</v>
      </c>
      <c r="G549" s="2">
        <v>48.198712010000001</v>
      </c>
      <c r="H549" s="2">
        <v>-101.30676552</v>
      </c>
    </row>
    <row r="550" spans="1:8" x14ac:dyDescent="0.3">
      <c r="A550">
        <v>549</v>
      </c>
      <c r="B550" s="1" t="s">
        <v>646</v>
      </c>
      <c r="E550" s="1" t="s">
        <v>318</v>
      </c>
      <c r="F550" s="1">
        <f t="shared" si="8"/>
        <v>46</v>
      </c>
      <c r="G550" s="2">
        <v>48.212060080000001</v>
      </c>
      <c r="H550" s="2">
        <v>-101.29592756</v>
      </c>
    </row>
    <row r="551" spans="1:8" x14ac:dyDescent="0.3">
      <c r="A551">
        <v>550</v>
      </c>
      <c r="B551" s="1" t="s">
        <v>647</v>
      </c>
      <c r="E551" s="1" t="s">
        <v>306</v>
      </c>
      <c r="F551" s="1">
        <f t="shared" si="8"/>
        <v>75</v>
      </c>
      <c r="G551" s="2">
        <v>48.202998739999998</v>
      </c>
      <c r="H551" s="2">
        <v>-101.30987715000001</v>
      </c>
    </row>
    <row r="552" spans="1:8" x14ac:dyDescent="0.3">
      <c r="A552">
        <v>551</v>
      </c>
      <c r="B552" s="1" t="s">
        <v>648</v>
      </c>
      <c r="E552" s="1" t="s">
        <v>649</v>
      </c>
      <c r="F552" s="1">
        <f t="shared" si="8"/>
        <v>94</v>
      </c>
      <c r="G552" s="2">
        <v>48.196559000000001</v>
      </c>
      <c r="H552" s="2">
        <v>-101.30004956000001</v>
      </c>
    </row>
    <row r="553" spans="1:8" x14ac:dyDescent="0.3">
      <c r="A553">
        <v>552</v>
      </c>
      <c r="B553" s="1" t="s">
        <v>650</v>
      </c>
      <c r="E553" s="1" t="s">
        <v>347</v>
      </c>
      <c r="F553" s="1">
        <f t="shared" si="8"/>
        <v>58</v>
      </c>
      <c r="G553" s="2">
        <v>48.249178530000002</v>
      </c>
      <c r="H553" s="2">
        <v>-101.29544444</v>
      </c>
    </row>
    <row r="554" spans="1:8" x14ac:dyDescent="0.3">
      <c r="A554">
        <v>553</v>
      </c>
      <c r="B554" s="1" t="s">
        <v>651</v>
      </c>
      <c r="E554" s="1" t="s">
        <v>608</v>
      </c>
      <c r="F554" s="1">
        <f t="shared" si="8"/>
        <v>64</v>
      </c>
      <c r="G554" s="2">
        <v>48.198457070000003</v>
      </c>
      <c r="H554" s="2">
        <v>-101.29881922</v>
      </c>
    </row>
    <row r="555" spans="1:8" x14ac:dyDescent="0.3">
      <c r="A555">
        <v>554</v>
      </c>
      <c r="B555" s="1" t="s">
        <v>652</v>
      </c>
      <c r="E555" s="1" t="s">
        <v>101</v>
      </c>
      <c r="F555" s="1">
        <f t="shared" si="8"/>
        <v>25</v>
      </c>
      <c r="G555" s="2">
        <v>47.804851620000001</v>
      </c>
      <c r="H555" s="2">
        <v>-103.60053578</v>
      </c>
    </row>
    <row r="556" spans="1:8" x14ac:dyDescent="0.3">
      <c r="A556">
        <v>555</v>
      </c>
      <c r="B556" s="1" t="s">
        <v>653</v>
      </c>
      <c r="E556" s="1" t="s">
        <v>47</v>
      </c>
      <c r="F556" s="1">
        <f t="shared" si="8"/>
        <v>42</v>
      </c>
      <c r="G556" s="2">
        <v>48.68511968</v>
      </c>
      <c r="H556" s="2">
        <v>-102.08239852</v>
      </c>
    </row>
    <row r="557" spans="1:8" x14ac:dyDescent="0.3">
      <c r="A557">
        <v>556</v>
      </c>
      <c r="B557" s="1" t="s">
        <v>654</v>
      </c>
      <c r="E557" s="1" t="s">
        <v>253</v>
      </c>
      <c r="F557" s="1">
        <f t="shared" si="8"/>
        <v>100</v>
      </c>
      <c r="G557" s="2">
        <v>48.209168429999998</v>
      </c>
      <c r="H557" s="2">
        <v>-101.31248862</v>
      </c>
    </row>
    <row r="558" spans="1:8" x14ac:dyDescent="0.3">
      <c r="A558">
        <v>557</v>
      </c>
      <c r="B558" s="1" t="s">
        <v>655</v>
      </c>
      <c r="E558" s="1" t="s">
        <v>656</v>
      </c>
      <c r="F558" s="1">
        <f t="shared" si="8"/>
        <v>87</v>
      </c>
      <c r="G558" s="2">
        <v>48.211716799999998</v>
      </c>
      <c r="H558" s="2">
        <v>-101.27893244000001</v>
      </c>
    </row>
    <row r="559" spans="1:8" x14ac:dyDescent="0.3">
      <c r="A559">
        <v>558</v>
      </c>
      <c r="B559" s="1" t="s">
        <v>657</v>
      </c>
      <c r="E559" s="1" t="s">
        <v>658</v>
      </c>
      <c r="F559" s="1">
        <f t="shared" si="8"/>
        <v>176</v>
      </c>
      <c r="G559" s="2">
        <v>48.20814962</v>
      </c>
      <c r="H559" s="2">
        <v>-101.30679845</v>
      </c>
    </row>
    <row r="560" spans="1:8" x14ac:dyDescent="0.3">
      <c r="A560">
        <v>559</v>
      </c>
      <c r="B560" s="1" t="s">
        <v>659</v>
      </c>
      <c r="E560" s="1" t="s">
        <v>597</v>
      </c>
      <c r="F560" s="1">
        <f t="shared" si="8"/>
        <v>136</v>
      </c>
      <c r="G560" s="2">
        <v>48.19656827</v>
      </c>
      <c r="H560" s="2">
        <v>-101.30322302</v>
      </c>
    </row>
    <row r="561" spans="1:8" x14ac:dyDescent="0.3">
      <c r="A561">
        <v>560</v>
      </c>
      <c r="B561" s="1" t="s">
        <v>660</v>
      </c>
      <c r="E561" s="1" t="s">
        <v>661</v>
      </c>
      <c r="F561" s="1">
        <f t="shared" si="8"/>
        <v>102</v>
      </c>
      <c r="G561" s="2">
        <v>48.202692640000002</v>
      </c>
      <c r="H561" s="2">
        <v>-101.29591582</v>
      </c>
    </row>
    <row r="562" spans="1:8" x14ac:dyDescent="0.3">
      <c r="A562">
        <v>561</v>
      </c>
      <c r="B562" s="1" t="s">
        <v>662</v>
      </c>
      <c r="E562" s="1" t="s">
        <v>3</v>
      </c>
      <c r="F562" s="1" t="str">
        <f t="shared" si="8"/>
        <v>UNK</v>
      </c>
      <c r="G562" s="2">
        <v>48.260590129999997</v>
      </c>
      <c r="H562" s="2">
        <v>-101.29610943</v>
      </c>
    </row>
    <row r="563" spans="1:8" x14ac:dyDescent="0.3">
      <c r="A563">
        <v>562</v>
      </c>
      <c r="B563" s="1" t="s">
        <v>663</v>
      </c>
      <c r="E563" s="1" t="s">
        <v>30</v>
      </c>
      <c r="F563" s="1">
        <f t="shared" si="8"/>
        <v>10</v>
      </c>
      <c r="G563" s="2">
        <v>48.368515299999999</v>
      </c>
      <c r="H563" s="2">
        <v>-101.57083849999999</v>
      </c>
    </row>
    <row r="564" spans="1:8" x14ac:dyDescent="0.3">
      <c r="A564">
        <v>563</v>
      </c>
      <c r="B564" s="1" t="s">
        <v>664</v>
      </c>
      <c r="E564" s="1" t="s">
        <v>3</v>
      </c>
      <c r="F564" s="1" t="str">
        <f t="shared" si="8"/>
        <v>UNK</v>
      </c>
      <c r="G564" s="2">
        <v>48.23643156</v>
      </c>
      <c r="H564" s="2">
        <v>-101.12415999</v>
      </c>
    </row>
    <row r="565" spans="1:8" x14ac:dyDescent="0.3">
      <c r="A565">
        <v>564</v>
      </c>
      <c r="B565" s="1" t="s">
        <v>665</v>
      </c>
      <c r="E565" s="1" t="s">
        <v>110</v>
      </c>
      <c r="F565" s="1">
        <f t="shared" si="8"/>
        <v>48</v>
      </c>
      <c r="G565" s="2">
        <v>47.689069199999999</v>
      </c>
      <c r="H565" s="2">
        <v>-103.26172673000001</v>
      </c>
    </row>
    <row r="566" spans="1:8" x14ac:dyDescent="0.3">
      <c r="A566">
        <v>565</v>
      </c>
      <c r="B566" s="1" t="s">
        <v>666</v>
      </c>
      <c r="E566" s="1" t="s">
        <v>39</v>
      </c>
      <c r="F566" s="1">
        <f t="shared" si="8"/>
        <v>7</v>
      </c>
      <c r="G566" s="2">
        <v>47.842782139999997</v>
      </c>
      <c r="H566" s="2">
        <v>-103.64240085</v>
      </c>
    </row>
    <row r="567" spans="1:8" x14ac:dyDescent="0.3">
      <c r="A567">
        <v>566</v>
      </c>
      <c r="B567" s="1" t="s">
        <v>667</v>
      </c>
      <c r="E567" s="1" t="s">
        <v>88</v>
      </c>
      <c r="F567" s="1">
        <f t="shared" si="8"/>
        <v>36</v>
      </c>
      <c r="G567" s="2">
        <v>47.804855609999997</v>
      </c>
      <c r="H567" s="2">
        <v>-103.59434732</v>
      </c>
    </row>
    <row r="568" spans="1:8" x14ac:dyDescent="0.3">
      <c r="A568">
        <v>567</v>
      </c>
      <c r="B568" s="1" t="s">
        <v>668</v>
      </c>
      <c r="E568" s="1" t="s">
        <v>159</v>
      </c>
      <c r="F568" s="1">
        <f t="shared" si="8"/>
        <v>50</v>
      </c>
      <c r="G568" s="2">
        <v>47.804984300000001</v>
      </c>
      <c r="H568" s="2">
        <v>-103.53321944</v>
      </c>
    </row>
    <row r="569" spans="1:8" x14ac:dyDescent="0.3">
      <c r="A569">
        <v>568</v>
      </c>
      <c r="B569" s="1" t="s">
        <v>669</v>
      </c>
      <c r="E569" s="1" t="s">
        <v>670</v>
      </c>
      <c r="F569" s="1">
        <f t="shared" si="8"/>
        <v>93</v>
      </c>
      <c r="G569" s="2">
        <v>47.753305990000001</v>
      </c>
      <c r="H569" s="2">
        <v>-103.28324057</v>
      </c>
    </row>
    <row r="570" spans="1:8" x14ac:dyDescent="0.3">
      <c r="A570">
        <v>569</v>
      </c>
      <c r="B570" s="1" t="s">
        <v>671</v>
      </c>
      <c r="E570" s="1" t="s">
        <v>39</v>
      </c>
      <c r="F570" s="1">
        <f t="shared" si="8"/>
        <v>7</v>
      </c>
      <c r="G570" s="2">
        <v>47.877392360000002</v>
      </c>
      <c r="H570" s="2">
        <v>-104.02609208</v>
      </c>
    </row>
    <row r="571" spans="1:8" x14ac:dyDescent="0.3">
      <c r="A571">
        <v>570</v>
      </c>
      <c r="B571" s="1" t="s">
        <v>672</v>
      </c>
      <c r="E571" s="1" t="s">
        <v>245</v>
      </c>
      <c r="F571" s="1">
        <f t="shared" si="8"/>
        <v>51</v>
      </c>
      <c r="G571" s="2">
        <v>47.797861699999999</v>
      </c>
      <c r="H571" s="2">
        <v>-103.26407826000001</v>
      </c>
    </row>
    <row r="572" spans="1:8" x14ac:dyDescent="0.3">
      <c r="A572">
        <v>571</v>
      </c>
      <c r="B572" s="1" t="s">
        <v>673</v>
      </c>
      <c r="E572" s="1" t="s">
        <v>225</v>
      </c>
      <c r="F572" s="1">
        <f t="shared" si="8"/>
        <v>23</v>
      </c>
      <c r="G572" s="2">
        <v>47.43165252</v>
      </c>
      <c r="H572" s="2">
        <v>-103.24827936</v>
      </c>
    </row>
    <row r="573" spans="1:8" x14ac:dyDescent="0.3">
      <c r="A573">
        <v>572</v>
      </c>
      <c r="B573" s="1" t="s">
        <v>674</v>
      </c>
      <c r="E573" s="1" t="s">
        <v>319</v>
      </c>
      <c r="F573" s="1">
        <f t="shared" si="8"/>
        <v>61</v>
      </c>
      <c r="G573" s="2">
        <v>47.733249669999999</v>
      </c>
      <c r="H573" s="2">
        <v>-103.54046717</v>
      </c>
    </row>
    <row r="574" spans="1:8" x14ac:dyDescent="0.3">
      <c r="A574">
        <v>573</v>
      </c>
      <c r="B574" s="1" t="s">
        <v>675</v>
      </c>
      <c r="E574" s="1" t="s">
        <v>101</v>
      </c>
      <c r="F574" s="1">
        <f t="shared" si="8"/>
        <v>25</v>
      </c>
      <c r="G574" s="2">
        <v>47.875831769999998</v>
      </c>
      <c r="H574" s="2">
        <v>-104.02265908</v>
      </c>
    </row>
    <row r="575" spans="1:8" x14ac:dyDescent="0.3">
      <c r="A575">
        <v>574</v>
      </c>
      <c r="B575" s="1" t="s">
        <v>676</v>
      </c>
      <c r="E575" s="1" t="s">
        <v>41</v>
      </c>
      <c r="F575" s="1">
        <f t="shared" si="8"/>
        <v>19</v>
      </c>
      <c r="G575" s="2">
        <v>47.797847339999997</v>
      </c>
      <c r="H575" s="2">
        <v>-103.28768267</v>
      </c>
    </row>
    <row r="576" spans="1:8" x14ac:dyDescent="0.3">
      <c r="A576">
        <v>575</v>
      </c>
      <c r="B576" s="1" t="s">
        <v>677</v>
      </c>
      <c r="E576" s="1" t="s">
        <v>45</v>
      </c>
      <c r="F576" s="1">
        <f t="shared" si="8"/>
        <v>5</v>
      </c>
      <c r="G576" s="2">
        <v>47.797847339999997</v>
      </c>
      <c r="H576" s="2">
        <v>-103.28768267</v>
      </c>
    </row>
    <row r="577" spans="1:8" x14ac:dyDescent="0.3">
      <c r="A577">
        <v>576</v>
      </c>
      <c r="B577" s="1" t="s">
        <v>678</v>
      </c>
      <c r="E577" s="1" t="s">
        <v>679</v>
      </c>
      <c r="F577" s="1">
        <f t="shared" si="8"/>
        <v>208</v>
      </c>
      <c r="G577" s="2">
        <v>47.782626450000002</v>
      </c>
      <c r="H577" s="2">
        <v>-103.44398486999999</v>
      </c>
    </row>
    <row r="578" spans="1:8" x14ac:dyDescent="0.3">
      <c r="A578">
        <v>577</v>
      </c>
      <c r="B578" s="1" t="s">
        <v>680</v>
      </c>
      <c r="E578" s="1" t="s">
        <v>45</v>
      </c>
      <c r="F578" s="1">
        <f t="shared" ref="F578:F641" si="9">IF(E578="UNKNOWN", "UNK", E578+0)</f>
        <v>5</v>
      </c>
      <c r="G578" s="2">
        <v>47.799345000000002</v>
      </c>
      <c r="H578" s="2">
        <v>-103.283109</v>
      </c>
    </row>
    <row r="579" spans="1:8" x14ac:dyDescent="0.3">
      <c r="A579">
        <v>578</v>
      </c>
      <c r="B579" s="1" t="s">
        <v>681</v>
      </c>
      <c r="E579" s="1" t="s">
        <v>50</v>
      </c>
      <c r="F579" s="1">
        <f t="shared" si="9"/>
        <v>6</v>
      </c>
      <c r="G579" s="2">
        <v>47.799330750000003</v>
      </c>
      <c r="H579" s="2">
        <v>-103.27631673</v>
      </c>
    </row>
    <row r="580" spans="1:8" x14ac:dyDescent="0.3">
      <c r="A580">
        <v>579</v>
      </c>
      <c r="B580" s="1" t="s">
        <v>682</v>
      </c>
      <c r="E580" s="1" t="s">
        <v>683</v>
      </c>
      <c r="F580" s="1">
        <f t="shared" si="9"/>
        <v>35</v>
      </c>
      <c r="G580" s="2">
        <v>47.788056660000002</v>
      </c>
      <c r="H580" s="2">
        <v>-103.30019312</v>
      </c>
    </row>
    <row r="581" spans="1:8" x14ac:dyDescent="0.3">
      <c r="A581">
        <v>580</v>
      </c>
      <c r="B581" s="1" t="s">
        <v>684</v>
      </c>
      <c r="E581" s="1" t="s">
        <v>39</v>
      </c>
      <c r="F581" s="1">
        <f t="shared" si="9"/>
        <v>7</v>
      </c>
      <c r="G581" s="2">
        <v>47.764829409999997</v>
      </c>
      <c r="H581" s="2">
        <v>-103.22590509</v>
      </c>
    </row>
    <row r="582" spans="1:8" x14ac:dyDescent="0.3">
      <c r="A582">
        <v>581</v>
      </c>
      <c r="B582" s="1" t="s">
        <v>685</v>
      </c>
      <c r="E582" s="1" t="s">
        <v>97</v>
      </c>
      <c r="F582" s="1">
        <f t="shared" si="9"/>
        <v>9</v>
      </c>
      <c r="G582" s="2">
        <v>47.821849219999997</v>
      </c>
      <c r="H582" s="2">
        <v>-103.28296400000001</v>
      </c>
    </row>
    <row r="583" spans="1:8" x14ac:dyDescent="0.3">
      <c r="A583">
        <v>582</v>
      </c>
      <c r="B583" s="1" t="s">
        <v>686</v>
      </c>
      <c r="E583" s="1" t="s">
        <v>30</v>
      </c>
      <c r="F583" s="1">
        <f t="shared" si="9"/>
        <v>10</v>
      </c>
      <c r="G583" s="2">
        <v>47.86938473</v>
      </c>
      <c r="H583" s="2">
        <v>-103.89245133999999</v>
      </c>
    </row>
    <row r="584" spans="1:8" x14ac:dyDescent="0.3">
      <c r="A584">
        <v>583</v>
      </c>
      <c r="B584" s="1" t="s">
        <v>687</v>
      </c>
      <c r="E584" s="1" t="s">
        <v>178</v>
      </c>
      <c r="F584" s="1">
        <f t="shared" si="9"/>
        <v>114</v>
      </c>
      <c r="G584" s="2">
        <v>47.848239820000003</v>
      </c>
      <c r="H584" s="2">
        <v>-103.5808337</v>
      </c>
    </row>
    <row r="585" spans="1:8" x14ac:dyDescent="0.3">
      <c r="A585">
        <v>584</v>
      </c>
      <c r="B585" s="1" t="s">
        <v>688</v>
      </c>
      <c r="E585" s="1" t="s">
        <v>38</v>
      </c>
      <c r="F585" s="1">
        <f t="shared" si="9"/>
        <v>17</v>
      </c>
      <c r="G585" s="2">
        <v>47.848239820000003</v>
      </c>
      <c r="H585" s="2">
        <v>-103.5808337</v>
      </c>
    </row>
    <row r="586" spans="1:8" x14ac:dyDescent="0.3">
      <c r="A586">
        <v>585</v>
      </c>
      <c r="B586" s="1" t="s">
        <v>689</v>
      </c>
      <c r="E586" s="1" t="s">
        <v>690</v>
      </c>
      <c r="F586" s="1">
        <f t="shared" si="9"/>
        <v>45</v>
      </c>
      <c r="G586" s="2">
        <v>47.741733340000003</v>
      </c>
      <c r="H586" s="2">
        <v>-103.28148117000001</v>
      </c>
    </row>
    <row r="587" spans="1:8" x14ac:dyDescent="0.3">
      <c r="A587">
        <v>586</v>
      </c>
      <c r="B587" s="1" t="s">
        <v>691</v>
      </c>
      <c r="E587" s="1" t="s">
        <v>94</v>
      </c>
      <c r="F587" s="1">
        <f t="shared" si="9"/>
        <v>13</v>
      </c>
      <c r="G587" s="2">
        <v>47.403598199999998</v>
      </c>
      <c r="H587" s="2">
        <v>-103.24803848000001</v>
      </c>
    </row>
    <row r="588" spans="1:8" x14ac:dyDescent="0.3">
      <c r="A588">
        <v>587</v>
      </c>
      <c r="B588" s="1" t="s">
        <v>692</v>
      </c>
      <c r="E588" s="1" t="s">
        <v>693</v>
      </c>
      <c r="F588" s="1">
        <f t="shared" si="9"/>
        <v>68</v>
      </c>
      <c r="G588" s="2">
        <v>47.8333504</v>
      </c>
      <c r="H588" s="2">
        <v>-103.64484539</v>
      </c>
    </row>
    <row r="589" spans="1:8" x14ac:dyDescent="0.3">
      <c r="A589">
        <v>588</v>
      </c>
      <c r="B589" s="1" t="s">
        <v>694</v>
      </c>
      <c r="E589" s="1" t="s">
        <v>34</v>
      </c>
      <c r="F589" s="1">
        <f t="shared" si="9"/>
        <v>20</v>
      </c>
      <c r="G589" s="2">
        <v>47.732283760000001</v>
      </c>
      <c r="H589" s="2">
        <v>-103.29314316999999</v>
      </c>
    </row>
    <row r="590" spans="1:8" x14ac:dyDescent="0.3">
      <c r="A590">
        <v>589</v>
      </c>
      <c r="B590" s="1" t="s">
        <v>695</v>
      </c>
      <c r="E590" s="1" t="s">
        <v>50</v>
      </c>
      <c r="F590" s="1">
        <f t="shared" si="9"/>
        <v>6</v>
      </c>
      <c r="G590" s="2">
        <v>47.790235780000003</v>
      </c>
      <c r="H590" s="2">
        <v>-103.34391144</v>
      </c>
    </row>
    <row r="591" spans="1:8" x14ac:dyDescent="0.3">
      <c r="A591">
        <v>590</v>
      </c>
      <c r="B591" s="1" t="s">
        <v>696</v>
      </c>
      <c r="E591" s="1" t="s">
        <v>697</v>
      </c>
      <c r="F591" s="1">
        <f t="shared" si="9"/>
        <v>63</v>
      </c>
      <c r="G591" s="2">
        <v>47.804844090000003</v>
      </c>
      <c r="H591" s="2">
        <v>-103.60052476</v>
      </c>
    </row>
    <row r="592" spans="1:8" x14ac:dyDescent="0.3">
      <c r="A592">
        <v>591</v>
      </c>
      <c r="B592" s="1" t="s">
        <v>698</v>
      </c>
      <c r="E592" s="1" t="s">
        <v>253</v>
      </c>
      <c r="F592" s="1">
        <f t="shared" si="9"/>
        <v>100</v>
      </c>
      <c r="G592" s="2">
        <v>47.804844090000003</v>
      </c>
      <c r="H592" s="2">
        <v>-103.60052476</v>
      </c>
    </row>
    <row r="593" spans="1:8" x14ac:dyDescent="0.3">
      <c r="A593">
        <v>592</v>
      </c>
      <c r="B593" s="1" t="s">
        <v>699</v>
      </c>
      <c r="E593" s="1" t="s">
        <v>649</v>
      </c>
      <c r="F593" s="1">
        <f t="shared" si="9"/>
        <v>94</v>
      </c>
      <c r="G593" s="2">
        <v>47.79788112</v>
      </c>
      <c r="H593" s="2">
        <v>-103.30231651</v>
      </c>
    </row>
    <row r="594" spans="1:8" x14ac:dyDescent="0.3">
      <c r="A594">
        <v>593</v>
      </c>
      <c r="B594" s="1" t="s">
        <v>700</v>
      </c>
      <c r="E594" s="1" t="s">
        <v>245</v>
      </c>
      <c r="F594" s="1">
        <f t="shared" si="9"/>
        <v>51</v>
      </c>
      <c r="G594" s="2">
        <v>47.787724769999997</v>
      </c>
      <c r="H594" s="2">
        <v>-103.02632053000001</v>
      </c>
    </row>
    <row r="595" spans="1:8" x14ac:dyDescent="0.3">
      <c r="A595">
        <v>594</v>
      </c>
      <c r="B595" s="1" t="s">
        <v>701</v>
      </c>
      <c r="E595" s="1" t="s">
        <v>15</v>
      </c>
      <c r="F595" s="1">
        <f t="shared" si="9"/>
        <v>16</v>
      </c>
      <c r="G595" s="2">
        <v>47.741691889999998</v>
      </c>
      <c r="H595" s="2">
        <v>-103.28321042</v>
      </c>
    </row>
    <row r="596" spans="1:8" x14ac:dyDescent="0.3">
      <c r="A596">
        <v>595</v>
      </c>
      <c r="B596" s="1" t="s">
        <v>702</v>
      </c>
      <c r="E596" s="1" t="s">
        <v>357</v>
      </c>
      <c r="F596" s="1">
        <f t="shared" si="9"/>
        <v>77</v>
      </c>
      <c r="G596" s="2">
        <v>47.79945566</v>
      </c>
      <c r="H596" s="2">
        <v>-103.27009203999999</v>
      </c>
    </row>
    <row r="597" spans="1:8" x14ac:dyDescent="0.3">
      <c r="A597">
        <v>596</v>
      </c>
      <c r="B597" s="1" t="s">
        <v>703</v>
      </c>
      <c r="E597" s="1" t="s">
        <v>34</v>
      </c>
      <c r="F597" s="1">
        <f t="shared" si="9"/>
        <v>20</v>
      </c>
      <c r="G597" s="2">
        <v>47.637627870000003</v>
      </c>
      <c r="H597" s="2">
        <v>-101.42040095</v>
      </c>
    </row>
    <row r="598" spans="1:8" x14ac:dyDescent="0.3">
      <c r="A598">
        <v>597</v>
      </c>
      <c r="B598" s="1" t="s">
        <v>704</v>
      </c>
      <c r="E598" s="1" t="s">
        <v>25</v>
      </c>
      <c r="F598" s="1">
        <f t="shared" si="9"/>
        <v>30</v>
      </c>
      <c r="G598" s="2">
        <v>47.646708789999998</v>
      </c>
      <c r="H598" s="2">
        <v>-101.40880966</v>
      </c>
    </row>
    <row r="599" spans="1:8" x14ac:dyDescent="0.3">
      <c r="A599">
        <v>598</v>
      </c>
      <c r="B599" s="1" t="s">
        <v>705</v>
      </c>
      <c r="E599" s="1" t="s">
        <v>21</v>
      </c>
      <c r="F599" s="1">
        <f t="shared" si="9"/>
        <v>22</v>
      </c>
      <c r="G599" s="2">
        <v>47.656444540000003</v>
      </c>
      <c r="H599" s="2">
        <v>-101.4184482</v>
      </c>
    </row>
    <row r="600" spans="1:8" x14ac:dyDescent="0.3">
      <c r="A600">
        <v>599</v>
      </c>
      <c r="B600" s="1" t="s">
        <v>706</v>
      </c>
      <c r="E600" s="1" t="s">
        <v>15</v>
      </c>
      <c r="F600" s="1">
        <f t="shared" si="9"/>
        <v>16</v>
      </c>
      <c r="G600" s="2">
        <v>47.824637629999998</v>
      </c>
      <c r="H600" s="2">
        <v>-101.29955893</v>
      </c>
    </row>
    <row r="601" spans="1:8" x14ac:dyDescent="0.3">
      <c r="A601">
        <v>600</v>
      </c>
      <c r="B601" s="1" t="s">
        <v>707</v>
      </c>
      <c r="E601" s="1" t="s">
        <v>3</v>
      </c>
      <c r="F601" s="1" t="str">
        <f t="shared" si="9"/>
        <v>UNK</v>
      </c>
      <c r="G601" s="2">
        <v>47.818631699999997</v>
      </c>
      <c r="H601" s="2">
        <v>-101.30301393000001</v>
      </c>
    </row>
    <row r="602" spans="1:8" x14ac:dyDescent="0.3">
      <c r="A602">
        <v>601</v>
      </c>
      <c r="B602" s="1" t="s">
        <v>708</v>
      </c>
      <c r="E602" s="1" t="s">
        <v>21</v>
      </c>
      <c r="F602" s="1">
        <f t="shared" si="9"/>
        <v>22</v>
      </c>
      <c r="G602" s="2">
        <v>47.821719569999999</v>
      </c>
      <c r="H602" s="2">
        <v>-101.29467447</v>
      </c>
    </row>
    <row r="603" spans="1:8" x14ac:dyDescent="0.3">
      <c r="A603">
        <v>602</v>
      </c>
      <c r="B603" s="1" t="s">
        <v>709</v>
      </c>
      <c r="E603" s="1" t="s">
        <v>30</v>
      </c>
      <c r="F603" s="1">
        <f t="shared" si="9"/>
        <v>10</v>
      </c>
      <c r="G603" s="2">
        <v>47.258654540000002</v>
      </c>
      <c r="H603" s="2">
        <v>-101.78557771</v>
      </c>
    </row>
    <row r="604" spans="1:8" x14ac:dyDescent="0.3">
      <c r="A604">
        <v>603</v>
      </c>
      <c r="B604" s="1" t="s">
        <v>710</v>
      </c>
      <c r="E604" s="1" t="s">
        <v>38</v>
      </c>
      <c r="F604" s="1">
        <f t="shared" si="9"/>
        <v>17</v>
      </c>
      <c r="G604" s="2">
        <v>47.381310980000002</v>
      </c>
      <c r="H604" s="2">
        <v>-102.07805172</v>
      </c>
    </row>
    <row r="605" spans="1:8" x14ac:dyDescent="0.3">
      <c r="A605">
        <v>604</v>
      </c>
      <c r="B605" s="1" t="s">
        <v>711</v>
      </c>
      <c r="E605" s="1" t="s">
        <v>45</v>
      </c>
      <c r="F605" s="1">
        <f t="shared" si="9"/>
        <v>5</v>
      </c>
      <c r="G605" s="2">
        <v>47.458541240000002</v>
      </c>
      <c r="H605" s="2">
        <v>-101.71622757999999</v>
      </c>
    </row>
    <row r="606" spans="1:8" x14ac:dyDescent="0.3">
      <c r="A606">
        <v>605</v>
      </c>
      <c r="B606" s="1" t="s">
        <v>712</v>
      </c>
      <c r="E606" s="1" t="s">
        <v>25</v>
      </c>
      <c r="F606" s="1">
        <f t="shared" si="9"/>
        <v>30</v>
      </c>
      <c r="G606" s="2">
        <v>48.316959300000001</v>
      </c>
      <c r="H606" s="2">
        <v>-102.0516976</v>
      </c>
    </row>
    <row r="607" spans="1:8" x14ac:dyDescent="0.3">
      <c r="A607">
        <v>606</v>
      </c>
      <c r="B607" s="1" t="s">
        <v>713</v>
      </c>
      <c r="E607" s="1" t="s">
        <v>110</v>
      </c>
      <c r="F607" s="1">
        <f t="shared" si="9"/>
        <v>48</v>
      </c>
      <c r="G607" s="2">
        <v>48.37479931</v>
      </c>
      <c r="H607" s="2">
        <v>-102.7668061</v>
      </c>
    </row>
    <row r="608" spans="1:8" x14ac:dyDescent="0.3">
      <c r="A608">
        <v>607</v>
      </c>
      <c r="B608" s="1" t="s">
        <v>714</v>
      </c>
      <c r="E608" s="1" t="s">
        <v>34</v>
      </c>
      <c r="F608" s="1">
        <f t="shared" si="9"/>
        <v>20</v>
      </c>
      <c r="G608" s="2">
        <v>48.76345903</v>
      </c>
      <c r="H608" s="2">
        <v>-101.52076734000001</v>
      </c>
    </row>
    <row r="609" spans="1:8" x14ac:dyDescent="0.3">
      <c r="A609">
        <v>608</v>
      </c>
      <c r="B609" s="1" t="s">
        <v>715</v>
      </c>
      <c r="E609" s="1" t="s">
        <v>78</v>
      </c>
      <c r="F609" s="1">
        <f t="shared" si="9"/>
        <v>24</v>
      </c>
      <c r="G609" s="2">
        <v>46.861676699999997</v>
      </c>
      <c r="H609" s="2">
        <v>-103.17563457</v>
      </c>
    </row>
    <row r="610" spans="1:8" x14ac:dyDescent="0.3">
      <c r="A610">
        <v>609</v>
      </c>
      <c r="B610" s="1" t="s">
        <v>716</v>
      </c>
      <c r="E610" s="1" t="s">
        <v>50</v>
      </c>
      <c r="F610" s="1">
        <f t="shared" si="9"/>
        <v>6</v>
      </c>
      <c r="G610" s="2">
        <v>46.882802609999999</v>
      </c>
      <c r="H610" s="2">
        <v>-103.20000281</v>
      </c>
    </row>
    <row r="611" spans="1:8" x14ac:dyDescent="0.3">
      <c r="A611">
        <v>610</v>
      </c>
      <c r="B611" s="1" t="s">
        <v>717</v>
      </c>
      <c r="E611" s="1" t="s">
        <v>253</v>
      </c>
      <c r="F611" s="1">
        <f t="shared" si="9"/>
        <v>100</v>
      </c>
      <c r="G611" s="2">
        <v>46.909465949999998</v>
      </c>
      <c r="H611" s="2">
        <v>-102.78287179</v>
      </c>
    </row>
    <row r="612" spans="1:8" x14ac:dyDescent="0.3">
      <c r="A612">
        <v>611</v>
      </c>
      <c r="B612" s="1" t="s">
        <v>718</v>
      </c>
      <c r="E612" s="1" t="s">
        <v>30</v>
      </c>
      <c r="F612" s="1">
        <f t="shared" si="9"/>
        <v>10</v>
      </c>
      <c r="G612" s="2">
        <v>46.949502950000003</v>
      </c>
      <c r="H612" s="2">
        <v>-102.95777683</v>
      </c>
    </row>
    <row r="613" spans="1:8" x14ac:dyDescent="0.3">
      <c r="A613">
        <v>612</v>
      </c>
      <c r="B613" s="1" t="s">
        <v>719</v>
      </c>
      <c r="E613" s="1" t="s">
        <v>661</v>
      </c>
      <c r="F613" s="1">
        <f t="shared" si="9"/>
        <v>102</v>
      </c>
      <c r="G613" s="2">
        <v>48.199418870000002</v>
      </c>
      <c r="H613" s="2">
        <v>-101.29618496000001</v>
      </c>
    </row>
    <row r="614" spans="1:8" x14ac:dyDescent="0.3">
      <c r="A614">
        <v>613</v>
      </c>
      <c r="B614" s="1" t="s">
        <v>720</v>
      </c>
      <c r="E614" s="1" t="s">
        <v>306</v>
      </c>
      <c r="F614" s="1">
        <f t="shared" si="9"/>
        <v>75</v>
      </c>
      <c r="G614" s="2">
        <v>48.198712010000001</v>
      </c>
      <c r="H614" s="2">
        <v>-101.30676552</v>
      </c>
    </row>
    <row r="615" spans="1:8" x14ac:dyDescent="0.3">
      <c r="A615">
        <v>614</v>
      </c>
      <c r="B615" s="1" t="s">
        <v>721</v>
      </c>
      <c r="E615" s="1" t="s">
        <v>253</v>
      </c>
      <c r="F615" s="1">
        <f t="shared" si="9"/>
        <v>100</v>
      </c>
      <c r="G615" s="2">
        <v>48.205868889999998</v>
      </c>
      <c r="H615" s="2">
        <v>-101.31624014</v>
      </c>
    </row>
    <row r="616" spans="1:8" x14ac:dyDescent="0.3">
      <c r="A616">
        <v>615</v>
      </c>
      <c r="B616" s="1" t="s">
        <v>722</v>
      </c>
      <c r="E616" s="1" t="s">
        <v>635</v>
      </c>
      <c r="F616" s="1">
        <f t="shared" si="9"/>
        <v>80</v>
      </c>
      <c r="G616" s="2">
        <v>48.1965699</v>
      </c>
      <c r="H616" s="2">
        <v>-101.30390069000001</v>
      </c>
    </row>
    <row r="617" spans="1:8" x14ac:dyDescent="0.3">
      <c r="A617">
        <v>616</v>
      </c>
      <c r="B617" s="1" t="s">
        <v>723</v>
      </c>
      <c r="E617" s="1" t="s">
        <v>70</v>
      </c>
      <c r="F617" s="1">
        <f t="shared" si="9"/>
        <v>14</v>
      </c>
      <c r="G617" s="2">
        <v>48.21189803</v>
      </c>
      <c r="H617" s="2">
        <v>-101.32139995999999</v>
      </c>
    </row>
    <row r="618" spans="1:8" x14ac:dyDescent="0.3">
      <c r="A618">
        <v>617</v>
      </c>
      <c r="B618" s="1" t="s">
        <v>724</v>
      </c>
      <c r="E618" s="1" t="s">
        <v>725</v>
      </c>
      <c r="F618" s="1">
        <f t="shared" si="9"/>
        <v>140</v>
      </c>
      <c r="G618" s="2">
        <v>48.209753829999997</v>
      </c>
      <c r="H618" s="2">
        <v>-101.31590382</v>
      </c>
    </row>
    <row r="619" spans="1:8" x14ac:dyDescent="0.3">
      <c r="A619">
        <v>618</v>
      </c>
      <c r="B619" s="1" t="s">
        <v>726</v>
      </c>
      <c r="E619" s="1" t="s">
        <v>567</v>
      </c>
      <c r="F619" s="1">
        <f t="shared" si="9"/>
        <v>88</v>
      </c>
      <c r="G619" s="2">
        <v>48.20930929</v>
      </c>
      <c r="H619" s="2">
        <v>-101.31337318999999</v>
      </c>
    </row>
    <row r="620" spans="1:8" x14ac:dyDescent="0.3">
      <c r="A620">
        <v>619</v>
      </c>
      <c r="B620" s="1" t="s">
        <v>727</v>
      </c>
      <c r="E620" s="1" t="s">
        <v>693</v>
      </c>
      <c r="F620" s="1">
        <f t="shared" si="9"/>
        <v>68</v>
      </c>
      <c r="G620" s="2">
        <v>48.210553189999999</v>
      </c>
      <c r="H620" s="2">
        <v>-101.32249696</v>
      </c>
    </row>
    <row r="621" spans="1:8" x14ac:dyDescent="0.3">
      <c r="A621">
        <v>620</v>
      </c>
      <c r="B621" s="1" t="s">
        <v>728</v>
      </c>
      <c r="E621" s="1" t="s">
        <v>729</v>
      </c>
      <c r="F621" s="1">
        <f t="shared" si="9"/>
        <v>129</v>
      </c>
      <c r="G621" s="2">
        <v>48.213968479999998</v>
      </c>
      <c r="H621" s="2">
        <v>-101.32872427</v>
      </c>
    </row>
    <row r="622" spans="1:8" x14ac:dyDescent="0.3">
      <c r="A622">
        <v>621</v>
      </c>
      <c r="B622" s="1" t="s">
        <v>730</v>
      </c>
      <c r="E622" s="1" t="s">
        <v>619</v>
      </c>
      <c r="F622" s="1">
        <f t="shared" si="9"/>
        <v>82</v>
      </c>
      <c r="G622" s="2">
        <v>48.21011318</v>
      </c>
      <c r="H622" s="2">
        <v>-101.29848090999999</v>
      </c>
    </row>
    <row r="623" spans="1:8" x14ac:dyDescent="0.3">
      <c r="A623">
        <v>622</v>
      </c>
      <c r="B623" s="1" t="s">
        <v>731</v>
      </c>
      <c r="E623" s="1" t="s">
        <v>732</v>
      </c>
      <c r="F623" s="1">
        <f t="shared" si="9"/>
        <v>66</v>
      </c>
      <c r="G623" s="2">
        <v>48.27852996</v>
      </c>
      <c r="H623" s="2">
        <v>-101.29547753999999</v>
      </c>
    </row>
    <row r="624" spans="1:8" x14ac:dyDescent="0.3">
      <c r="A624">
        <v>623</v>
      </c>
      <c r="B624" s="1" t="s">
        <v>733</v>
      </c>
      <c r="E624" s="1" t="s">
        <v>697</v>
      </c>
      <c r="F624" s="1">
        <f t="shared" si="9"/>
        <v>63</v>
      </c>
      <c r="G624" s="2">
        <v>48.207285560000003</v>
      </c>
      <c r="H624" s="2">
        <v>-101.30561022000001</v>
      </c>
    </row>
    <row r="625" spans="1:8" x14ac:dyDescent="0.3">
      <c r="A625">
        <v>624</v>
      </c>
      <c r="B625" s="1" t="s">
        <v>734</v>
      </c>
      <c r="E625" s="1" t="s">
        <v>409</v>
      </c>
      <c r="F625" s="1">
        <f t="shared" si="9"/>
        <v>34</v>
      </c>
      <c r="G625" s="2">
        <v>48.231485480000003</v>
      </c>
      <c r="H625" s="2">
        <v>-101.2649334</v>
      </c>
    </row>
    <row r="626" spans="1:8" x14ac:dyDescent="0.3">
      <c r="A626">
        <v>625</v>
      </c>
      <c r="B626" s="1" t="s">
        <v>735</v>
      </c>
      <c r="E626" s="1" t="s">
        <v>253</v>
      </c>
      <c r="F626" s="1">
        <f t="shared" si="9"/>
        <v>100</v>
      </c>
      <c r="G626" s="2">
        <v>48.255249360000001</v>
      </c>
      <c r="H626" s="2">
        <v>-101.2959218</v>
      </c>
    </row>
    <row r="627" spans="1:8" x14ac:dyDescent="0.3">
      <c r="A627">
        <v>626</v>
      </c>
      <c r="B627" s="1" t="s">
        <v>736</v>
      </c>
      <c r="E627" s="1" t="s">
        <v>133</v>
      </c>
      <c r="F627" s="1">
        <f t="shared" si="9"/>
        <v>86</v>
      </c>
      <c r="G627" s="2">
        <v>48.248549799999999</v>
      </c>
      <c r="H627" s="2">
        <v>-101.29563812000001</v>
      </c>
    </row>
    <row r="628" spans="1:8" x14ac:dyDescent="0.3">
      <c r="A628">
        <v>627</v>
      </c>
      <c r="B628" s="1" t="s">
        <v>737</v>
      </c>
      <c r="E628" s="1" t="s">
        <v>34</v>
      </c>
      <c r="F628" s="1">
        <f t="shared" si="9"/>
        <v>20</v>
      </c>
      <c r="G628" s="2">
        <v>48.221361420000001</v>
      </c>
      <c r="H628" s="2">
        <v>-101.2960714</v>
      </c>
    </row>
    <row r="629" spans="1:8" x14ac:dyDescent="0.3">
      <c r="A629">
        <v>628</v>
      </c>
      <c r="B629" s="1" t="s">
        <v>738</v>
      </c>
      <c r="E629" s="1" t="s">
        <v>732</v>
      </c>
      <c r="F629" s="1">
        <f t="shared" si="9"/>
        <v>66</v>
      </c>
      <c r="G629" s="2">
        <v>48.19655513</v>
      </c>
      <c r="H629" s="2">
        <v>-101.2988027</v>
      </c>
    </row>
    <row r="630" spans="1:8" x14ac:dyDescent="0.3">
      <c r="A630">
        <v>629</v>
      </c>
      <c r="B630" s="1" t="s">
        <v>739</v>
      </c>
      <c r="E630" s="1" t="s">
        <v>30</v>
      </c>
      <c r="F630" s="1">
        <f t="shared" si="9"/>
        <v>10</v>
      </c>
      <c r="G630" s="2">
        <v>47.269672929999999</v>
      </c>
      <c r="H630" s="2">
        <v>-103.23447467</v>
      </c>
    </row>
    <row r="631" spans="1:8" x14ac:dyDescent="0.3">
      <c r="A631">
        <v>630</v>
      </c>
      <c r="B631" s="1" t="s">
        <v>740</v>
      </c>
      <c r="E631" s="1" t="s">
        <v>23</v>
      </c>
      <c r="F631" s="1">
        <f t="shared" si="9"/>
        <v>3</v>
      </c>
      <c r="G631" s="2">
        <v>47.288706050000002</v>
      </c>
      <c r="H631" s="2">
        <v>-102.06110287</v>
      </c>
    </row>
    <row r="632" spans="1:8" x14ac:dyDescent="0.3">
      <c r="A632">
        <v>631</v>
      </c>
      <c r="B632" s="1" t="s">
        <v>740</v>
      </c>
      <c r="E632" s="1" t="s">
        <v>75</v>
      </c>
      <c r="F632" s="1">
        <f t="shared" si="9"/>
        <v>4</v>
      </c>
      <c r="G632" s="2">
        <v>47.288706050000002</v>
      </c>
      <c r="H632" s="2">
        <v>-102.06110287</v>
      </c>
    </row>
    <row r="633" spans="1:8" x14ac:dyDescent="0.3">
      <c r="A633">
        <v>632</v>
      </c>
      <c r="B633" s="1" t="s">
        <v>741</v>
      </c>
      <c r="E633" s="1" t="s">
        <v>170</v>
      </c>
      <c r="F633" s="1">
        <f t="shared" si="9"/>
        <v>44</v>
      </c>
      <c r="G633" s="2">
        <v>47.369934909999998</v>
      </c>
      <c r="H633" s="2">
        <v>-102.75193332000001</v>
      </c>
    </row>
    <row r="634" spans="1:8" x14ac:dyDescent="0.3">
      <c r="A634">
        <v>633</v>
      </c>
      <c r="B634" s="1" t="s">
        <v>742</v>
      </c>
      <c r="E634" s="1" t="s">
        <v>25</v>
      </c>
      <c r="F634" s="1">
        <f t="shared" si="9"/>
        <v>30</v>
      </c>
      <c r="G634" s="2">
        <v>47.369934909999998</v>
      </c>
      <c r="H634" s="2">
        <v>-102.75193332000001</v>
      </c>
    </row>
    <row r="635" spans="1:8" x14ac:dyDescent="0.3">
      <c r="A635">
        <v>634</v>
      </c>
      <c r="B635" s="1" t="s">
        <v>743</v>
      </c>
      <c r="E635" s="1" t="s">
        <v>295</v>
      </c>
      <c r="F635" s="1">
        <f t="shared" si="9"/>
        <v>32</v>
      </c>
      <c r="G635" s="2">
        <v>47.761406899999997</v>
      </c>
      <c r="H635" s="2">
        <v>-103.49774734</v>
      </c>
    </row>
    <row r="636" spans="1:8" x14ac:dyDescent="0.3">
      <c r="A636">
        <v>635</v>
      </c>
      <c r="B636" s="1" t="s">
        <v>744</v>
      </c>
      <c r="E636" s="1" t="s">
        <v>349</v>
      </c>
      <c r="F636" s="1">
        <f t="shared" si="9"/>
        <v>70</v>
      </c>
      <c r="G636" s="2">
        <v>47.80430192</v>
      </c>
      <c r="H636" s="2">
        <v>-103.22087111</v>
      </c>
    </row>
    <row r="637" spans="1:8" x14ac:dyDescent="0.3">
      <c r="A637">
        <v>636</v>
      </c>
      <c r="B637" s="1" t="s">
        <v>745</v>
      </c>
      <c r="E637" s="1" t="s">
        <v>50</v>
      </c>
      <c r="F637" s="1">
        <f t="shared" si="9"/>
        <v>6</v>
      </c>
      <c r="G637" s="2">
        <v>47.80472237</v>
      </c>
      <c r="H637" s="2">
        <v>-103.26933472</v>
      </c>
    </row>
    <row r="638" spans="1:8" x14ac:dyDescent="0.3">
      <c r="A638">
        <v>637</v>
      </c>
      <c r="B638" s="1" t="s">
        <v>746</v>
      </c>
      <c r="E638" s="1" t="s">
        <v>39</v>
      </c>
      <c r="F638" s="1">
        <f t="shared" si="9"/>
        <v>7</v>
      </c>
      <c r="G638" s="2">
        <v>47.80472237</v>
      </c>
      <c r="H638" s="2">
        <v>-103.26933472</v>
      </c>
    </row>
    <row r="639" spans="1:8" x14ac:dyDescent="0.3">
      <c r="A639">
        <v>638</v>
      </c>
      <c r="B639" s="1" t="s">
        <v>747</v>
      </c>
      <c r="E639" s="1" t="s">
        <v>94</v>
      </c>
      <c r="F639" s="1">
        <f t="shared" si="9"/>
        <v>13</v>
      </c>
      <c r="G639" s="2">
        <v>47.804723330000002</v>
      </c>
      <c r="H639" s="2">
        <v>-103.2726646</v>
      </c>
    </row>
    <row r="640" spans="1:8" x14ac:dyDescent="0.3">
      <c r="A640">
        <v>639</v>
      </c>
      <c r="B640" s="1" t="s">
        <v>107</v>
      </c>
      <c r="E640" s="1" t="s">
        <v>748</v>
      </c>
      <c r="F640" s="1">
        <f t="shared" si="9"/>
        <v>748</v>
      </c>
      <c r="G640" s="2">
        <v>47.783867970000003</v>
      </c>
      <c r="H640" s="2">
        <v>-103.30055286</v>
      </c>
    </row>
    <row r="641" spans="1:8" x14ac:dyDescent="0.3">
      <c r="A641">
        <v>640</v>
      </c>
      <c r="B641" s="1" t="s">
        <v>749</v>
      </c>
      <c r="E641" s="1" t="s">
        <v>45</v>
      </c>
      <c r="F641" s="1">
        <f t="shared" si="9"/>
        <v>5</v>
      </c>
      <c r="G641" s="2">
        <v>47.926937680000002</v>
      </c>
      <c r="H641" s="2">
        <v>-102.94002272</v>
      </c>
    </row>
    <row r="642" spans="1:8" x14ac:dyDescent="0.3">
      <c r="A642">
        <v>641</v>
      </c>
      <c r="B642" s="1" t="s">
        <v>750</v>
      </c>
      <c r="E642" s="1" t="s">
        <v>751</v>
      </c>
      <c r="F642" s="1">
        <f t="shared" ref="F642:F689" si="10">IF(E642="UNKNOWN", "UNK", E642+0)</f>
        <v>158</v>
      </c>
      <c r="G642" s="2">
        <v>48.150297469999998</v>
      </c>
      <c r="H642" s="2">
        <v>-103.58719659</v>
      </c>
    </row>
    <row r="643" spans="1:8" x14ac:dyDescent="0.3">
      <c r="A643">
        <v>642</v>
      </c>
      <c r="B643" s="1" t="s">
        <v>752</v>
      </c>
      <c r="E643" s="1" t="s">
        <v>753</v>
      </c>
      <c r="F643" s="1">
        <f t="shared" si="10"/>
        <v>415</v>
      </c>
      <c r="G643" s="2">
        <v>48.244706989999997</v>
      </c>
      <c r="H643" s="2">
        <v>-103.61897509000001</v>
      </c>
    </row>
    <row r="644" spans="1:8" x14ac:dyDescent="0.3">
      <c r="A644">
        <v>643</v>
      </c>
      <c r="B644" s="1" t="s">
        <v>754</v>
      </c>
      <c r="E644" s="1" t="s">
        <v>621</v>
      </c>
      <c r="F644" s="1">
        <f t="shared" si="10"/>
        <v>90</v>
      </c>
      <c r="G644" s="2">
        <v>48.343317380000002</v>
      </c>
      <c r="H644" s="2">
        <v>-103.16526681000001</v>
      </c>
    </row>
    <row r="645" spans="1:8" x14ac:dyDescent="0.3">
      <c r="A645">
        <v>644</v>
      </c>
      <c r="B645" s="1" t="s">
        <v>755</v>
      </c>
      <c r="E645" s="1" t="s">
        <v>97</v>
      </c>
      <c r="F645" s="1">
        <f t="shared" si="10"/>
        <v>9</v>
      </c>
      <c r="G645" s="2">
        <v>48.580959870000001</v>
      </c>
      <c r="H645" s="2">
        <v>-103.46564571</v>
      </c>
    </row>
    <row r="646" spans="1:8" x14ac:dyDescent="0.3">
      <c r="A646">
        <v>645</v>
      </c>
      <c r="B646" s="1" t="s">
        <v>756</v>
      </c>
      <c r="E646" s="1" t="s">
        <v>34</v>
      </c>
      <c r="F646" s="1">
        <f t="shared" si="10"/>
        <v>20</v>
      </c>
      <c r="G646" s="2">
        <v>48.913399380000001</v>
      </c>
      <c r="H646" s="2">
        <v>-103.29020850000001</v>
      </c>
    </row>
    <row r="647" spans="1:8" x14ac:dyDescent="0.3">
      <c r="A647">
        <v>646</v>
      </c>
      <c r="B647" s="1" t="s">
        <v>757</v>
      </c>
      <c r="E647" s="1" t="s">
        <v>94</v>
      </c>
      <c r="F647" s="1">
        <f t="shared" si="10"/>
        <v>13</v>
      </c>
      <c r="G647" s="2">
        <v>48.242111870000002</v>
      </c>
      <c r="H647" s="2">
        <v>-101.13372805</v>
      </c>
    </row>
    <row r="648" spans="1:8" x14ac:dyDescent="0.3">
      <c r="A648">
        <v>647</v>
      </c>
      <c r="B648" s="1" t="s">
        <v>758</v>
      </c>
      <c r="E648" s="1" t="s">
        <v>70</v>
      </c>
      <c r="F648" s="1">
        <f t="shared" si="10"/>
        <v>14</v>
      </c>
      <c r="G648" s="2">
        <v>47.979192240000003</v>
      </c>
      <c r="H648" s="2">
        <v>-101.16409917</v>
      </c>
    </row>
    <row r="649" spans="1:8" x14ac:dyDescent="0.3">
      <c r="A649">
        <v>648</v>
      </c>
      <c r="B649" s="1" t="s">
        <v>759</v>
      </c>
      <c r="E649" s="1" t="s">
        <v>78</v>
      </c>
      <c r="F649" s="1">
        <f t="shared" si="10"/>
        <v>24</v>
      </c>
      <c r="G649" s="2">
        <v>48.239560760000003</v>
      </c>
      <c r="H649" s="2">
        <v>-103.89353592000001</v>
      </c>
    </row>
    <row r="650" spans="1:8" x14ac:dyDescent="0.3">
      <c r="A650">
        <v>649</v>
      </c>
      <c r="B650" s="1" t="s">
        <v>760</v>
      </c>
      <c r="E650" s="1" t="s">
        <v>322</v>
      </c>
      <c r="F650" s="1">
        <f t="shared" si="10"/>
        <v>27</v>
      </c>
      <c r="G650" s="2">
        <v>48.144512460000001</v>
      </c>
      <c r="H650" s="2">
        <v>-103.6214885</v>
      </c>
    </row>
    <row r="651" spans="1:8" x14ac:dyDescent="0.3">
      <c r="A651">
        <v>650</v>
      </c>
      <c r="B651" s="1" t="s">
        <v>761</v>
      </c>
      <c r="E651" s="1" t="s">
        <v>50</v>
      </c>
      <c r="F651" s="1">
        <f t="shared" si="10"/>
        <v>6</v>
      </c>
      <c r="G651" s="2">
        <v>48.144512460000001</v>
      </c>
      <c r="H651" s="2">
        <v>-103.6214885</v>
      </c>
    </row>
    <row r="652" spans="1:8" x14ac:dyDescent="0.3">
      <c r="A652">
        <v>651</v>
      </c>
      <c r="B652" s="1" t="s">
        <v>762</v>
      </c>
      <c r="E652" s="1" t="s">
        <v>45</v>
      </c>
      <c r="F652" s="1">
        <f t="shared" si="10"/>
        <v>5</v>
      </c>
      <c r="G652" s="2">
        <v>48.144512460000001</v>
      </c>
      <c r="H652" s="2">
        <v>-103.6214885</v>
      </c>
    </row>
    <row r="653" spans="1:8" x14ac:dyDescent="0.3">
      <c r="A653">
        <v>652</v>
      </c>
      <c r="B653" s="1" t="s">
        <v>763</v>
      </c>
      <c r="E653" s="1" t="s">
        <v>397</v>
      </c>
      <c r="F653" s="1">
        <f t="shared" si="10"/>
        <v>89</v>
      </c>
      <c r="G653" s="2">
        <v>48.168778240000002</v>
      </c>
      <c r="H653" s="2">
        <v>-103.62454990000001</v>
      </c>
    </row>
    <row r="654" spans="1:8" x14ac:dyDescent="0.3">
      <c r="A654">
        <v>653</v>
      </c>
      <c r="B654" s="1" t="s">
        <v>764</v>
      </c>
      <c r="E654" s="1" t="s">
        <v>765</v>
      </c>
      <c r="F654" s="1">
        <f t="shared" si="10"/>
        <v>69</v>
      </c>
      <c r="G654" s="2">
        <v>48.155667620000003</v>
      </c>
      <c r="H654" s="2">
        <v>-103.65177885</v>
      </c>
    </row>
    <row r="655" spans="1:8" x14ac:dyDescent="0.3">
      <c r="A655">
        <v>654</v>
      </c>
      <c r="B655" s="1" t="s">
        <v>766</v>
      </c>
      <c r="E655" s="1" t="s">
        <v>767</v>
      </c>
      <c r="F655" s="1">
        <f t="shared" si="10"/>
        <v>122</v>
      </c>
      <c r="G655" s="2">
        <v>48.166555760000001</v>
      </c>
      <c r="H655" s="2">
        <v>-103.64107957</v>
      </c>
    </row>
    <row r="656" spans="1:8" x14ac:dyDescent="0.3">
      <c r="A656">
        <v>655</v>
      </c>
      <c r="B656" s="1" t="s">
        <v>768</v>
      </c>
      <c r="E656" s="1" t="s">
        <v>50</v>
      </c>
      <c r="F656" s="1">
        <f t="shared" si="10"/>
        <v>6</v>
      </c>
      <c r="G656" s="2">
        <v>48.341931760000001</v>
      </c>
      <c r="H656" s="2">
        <v>-103.16009597</v>
      </c>
    </row>
    <row r="657" spans="1:8" x14ac:dyDescent="0.3">
      <c r="A657">
        <v>656</v>
      </c>
      <c r="B657" s="1" t="s">
        <v>769</v>
      </c>
      <c r="E657" s="1" t="s">
        <v>437</v>
      </c>
      <c r="F657" s="1">
        <f t="shared" si="10"/>
        <v>248</v>
      </c>
      <c r="G657" s="2">
        <v>48.194650789999997</v>
      </c>
      <c r="H657" s="2">
        <v>-103.62533598</v>
      </c>
    </row>
    <row r="658" spans="1:8" x14ac:dyDescent="0.3">
      <c r="A658">
        <v>657</v>
      </c>
      <c r="B658" s="1" t="s">
        <v>770</v>
      </c>
      <c r="E658" s="1" t="s">
        <v>771</v>
      </c>
      <c r="F658" s="1">
        <f t="shared" si="10"/>
        <v>437</v>
      </c>
      <c r="G658" s="2">
        <v>48.233852910000003</v>
      </c>
      <c r="H658" s="2">
        <v>-103.61495484</v>
      </c>
    </row>
    <row r="659" spans="1:8" x14ac:dyDescent="0.3">
      <c r="A659">
        <v>658</v>
      </c>
      <c r="B659" s="1" t="s">
        <v>772</v>
      </c>
      <c r="E659" s="1" t="s">
        <v>101</v>
      </c>
      <c r="F659" s="1">
        <f t="shared" si="10"/>
        <v>25</v>
      </c>
      <c r="G659" s="2">
        <v>48.168631650000002</v>
      </c>
      <c r="H659" s="2">
        <v>-103.61966108999999</v>
      </c>
    </row>
    <row r="660" spans="1:8" x14ac:dyDescent="0.3">
      <c r="A660">
        <v>659</v>
      </c>
      <c r="B660" s="1" t="s">
        <v>773</v>
      </c>
      <c r="E660" s="1" t="s">
        <v>690</v>
      </c>
      <c r="F660" s="1">
        <f t="shared" si="10"/>
        <v>45</v>
      </c>
      <c r="G660" s="2">
        <v>48.820722089999997</v>
      </c>
      <c r="H660" s="2">
        <v>-100.42893022</v>
      </c>
    </row>
    <row r="661" spans="1:8" x14ac:dyDescent="0.3">
      <c r="A661">
        <v>660</v>
      </c>
      <c r="B661" s="1" t="s">
        <v>774</v>
      </c>
      <c r="E661" s="1" t="s">
        <v>19</v>
      </c>
      <c r="F661" s="1">
        <f t="shared" si="10"/>
        <v>12</v>
      </c>
      <c r="G661" s="2">
        <v>47.799345000000002</v>
      </c>
      <c r="H661" s="2">
        <v>-103.283109</v>
      </c>
    </row>
    <row r="662" spans="1:8" x14ac:dyDescent="0.3">
      <c r="A662">
        <v>661</v>
      </c>
      <c r="B662" s="1" t="s">
        <v>775</v>
      </c>
      <c r="E662" s="1" t="s">
        <v>19</v>
      </c>
      <c r="F662" s="1">
        <f t="shared" si="10"/>
        <v>12</v>
      </c>
      <c r="G662" s="2">
        <v>47.799345000000002</v>
      </c>
      <c r="H662" s="2">
        <v>-103.283109</v>
      </c>
    </row>
    <row r="663" spans="1:8" x14ac:dyDescent="0.3">
      <c r="A663">
        <v>662</v>
      </c>
      <c r="B663" s="1" t="s">
        <v>776</v>
      </c>
      <c r="E663" s="1" t="s">
        <v>70</v>
      </c>
      <c r="F663" s="1">
        <f t="shared" si="10"/>
        <v>14</v>
      </c>
      <c r="G663" s="2">
        <v>47.790299599999997</v>
      </c>
      <c r="H663" s="2">
        <v>-103.34001015</v>
      </c>
    </row>
    <row r="664" spans="1:8" x14ac:dyDescent="0.3">
      <c r="A664">
        <v>663</v>
      </c>
      <c r="B664" s="1" t="s">
        <v>777</v>
      </c>
      <c r="E664" s="1" t="s">
        <v>34</v>
      </c>
      <c r="F664" s="1">
        <f t="shared" si="10"/>
        <v>20</v>
      </c>
      <c r="G664" s="2">
        <v>47.81144707</v>
      </c>
      <c r="H664" s="2">
        <v>-103.26205425000001</v>
      </c>
    </row>
    <row r="665" spans="1:8" x14ac:dyDescent="0.3">
      <c r="A665">
        <v>664</v>
      </c>
      <c r="B665" s="1" t="s">
        <v>778</v>
      </c>
      <c r="E665" s="1" t="s">
        <v>19</v>
      </c>
      <c r="F665" s="1">
        <f t="shared" si="10"/>
        <v>12</v>
      </c>
      <c r="G665" s="2">
        <v>47.926957389999998</v>
      </c>
      <c r="H665" s="2">
        <v>-102.94149238</v>
      </c>
    </row>
    <row r="666" spans="1:8" x14ac:dyDescent="0.3">
      <c r="A666">
        <v>665</v>
      </c>
      <c r="B666" s="1" t="s">
        <v>779</v>
      </c>
      <c r="E666" s="1" t="s">
        <v>19</v>
      </c>
      <c r="F666" s="1">
        <f t="shared" si="10"/>
        <v>12</v>
      </c>
      <c r="G666" s="2">
        <v>47.810392960000001</v>
      </c>
      <c r="H666" s="2">
        <v>-103.26204949</v>
      </c>
    </row>
    <row r="667" spans="1:8" x14ac:dyDescent="0.3">
      <c r="A667">
        <v>666</v>
      </c>
      <c r="B667" s="1" t="s">
        <v>780</v>
      </c>
      <c r="E667" s="1" t="s">
        <v>50</v>
      </c>
      <c r="F667" s="1">
        <f t="shared" si="10"/>
        <v>6</v>
      </c>
      <c r="G667" s="2">
        <v>47.849428500000002</v>
      </c>
      <c r="H667" s="2">
        <v>-102.94158157</v>
      </c>
    </row>
    <row r="668" spans="1:8" x14ac:dyDescent="0.3">
      <c r="A668">
        <v>667</v>
      </c>
      <c r="B668" s="1" t="s">
        <v>781</v>
      </c>
      <c r="E668" s="1" t="s">
        <v>82</v>
      </c>
      <c r="F668" s="1">
        <f t="shared" si="10"/>
        <v>26</v>
      </c>
      <c r="G668" s="2">
        <v>47.818888319999999</v>
      </c>
      <c r="H668" s="2">
        <v>-103.21914956000001</v>
      </c>
    </row>
    <row r="669" spans="1:8" x14ac:dyDescent="0.3">
      <c r="A669">
        <v>668</v>
      </c>
      <c r="B669" s="1" t="s">
        <v>782</v>
      </c>
      <c r="E669" s="1" t="s">
        <v>143</v>
      </c>
      <c r="F669" s="1">
        <f t="shared" si="10"/>
        <v>28</v>
      </c>
      <c r="G669" s="2">
        <v>47.79676911</v>
      </c>
      <c r="H669" s="2">
        <v>-103.26228627</v>
      </c>
    </row>
    <row r="670" spans="1:8" x14ac:dyDescent="0.3">
      <c r="A670">
        <v>669</v>
      </c>
      <c r="B670" s="1" t="s">
        <v>783</v>
      </c>
      <c r="E670" s="1" t="s">
        <v>50</v>
      </c>
      <c r="F670" s="1">
        <f t="shared" si="10"/>
        <v>6</v>
      </c>
      <c r="G670" s="2">
        <v>47.79676911</v>
      </c>
      <c r="H670" s="2">
        <v>-103.26228627</v>
      </c>
    </row>
    <row r="671" spans="1:8" x14ac:dyDescent="0.3">
      <c r="A671">
        <v>670</v>
      </c>
      <c r="B671" s="1" t="s">
        <v>784</v>
      </c>
      <c r="E671" s="1" t="s">
        <v>357</v>
      </c>
      <c r="F671" s="1">
        <f t="shared" si="10"/>
        <v>77</v>
      </c>
      <c r="G671" s="2">
        <v>47.689076739999997</v>
      </c>
      <c r="H671" s="2">
        <v>-103.26173764000001</v>
      </c>
    </row>
    <row r="672" spans="1:8" x14ac:dyDescent="0.3">
      <c r="A672">
        <v>671</v>
      </c>
      <c r="B672" s="1" t="s">
        <v>785</v>
      </c>
      <c r="E672" s="1" t="s">
        <v>75</v>
      </c>
      <c r="F672" s="1">
        <f t="shared" si="10"/>
        <v>4</v>
      </c>
      <c r="G672" s="2">
        <v>47.289723909999999</v>
      </c>
      <c r="H672" s="2">
        <v>-102.06460744</v>
      </c>
    </row>
    <row r="673" spans="1:8" x14ac:dyDescent="0.3">
      <c r="A673">
        <v>672</v>
      </c>
      <c r="B673" s="1" t="s">
        <v>786</v>
      </c>
      <c r="E673" s="1" t="s">
        <v>503</v>
      </c>
      <c r="F673" s="1">
        <f t="shared" si="10"/>
        <v>91</v>
      </c>
      <c r="G673" s="2">
        <v>47.321011810000002</v>
      </c>
      <c r="H673" s="2">
        <v>-101.38139258</v>
      </c>
    </row>
    <row r="674" spans="1:8" x14ac:dyDescent="0.3">
      <c r="A674">
        <v>673</v>
      </c>
      <c r="B674" s="1" t="s">
        <v>787</v>
      </c>
      <c r="E674" s="1" t="s">
        <v>39</v>
      </c>
      <c r="F674" s="1">
        <f t="shared" si="10"/>
        <v>7</v>
      </c>
      <c r="G674" s="2">
        <v>48.380430609999998</v>
      </c>
      <c r="H674" s="2">
        <v>-102.77327502999999</v>
      </c>
    </row>
    <row r="675" spans="1:8" x14ac:dyDescent="0.3">
      <c r="A675">
        <v>674</v>
      </c>
      <c r="B675" s="1" t="s">
        <v>788</v>
      </c>
      <c r="E675" s="1" t="s">
        <v>50</v>
      </c>
      <c r="F675" s="1">
        <f t="shared" si="10"/>
        <v>6</v>
      </c>
      <c r="G675" s="2">
        <v>46.901930970000002</v>
      </c>
      <c r="H675" s="2">
        <v>-102.41910154999999</v>
      </c>
    </row>
    <row r="676" spans="1:8" x14ac:dyDescent="0.3">
      <c r="A676">
        <v>675</v>
      </c>
      <c r="B676" s="1" t="s">
        <v>789</v>
      </c>
      <c r="E676" s="1" t="s">
        <v>45</v>
      </c>
      <c r="F676" s="1">
        <f t="shared" si="10"/>
        <v>5</v>
      </c>
      <c r="G676" s="2">
        <v>48.34231741</v>
      </c>
      <c r="H676" s="2">
        <v>-103.16561084999999</v>
      </c>
    </row>
    <row r="677" spans="1:8" x14ac:dyDescent="0.3">
      <c r="A677">
        <v>676</v>
      </c>
      <c r="B677" s="1" t="s">
        <v>790</v>
      </c>
      <c r="E677" s="1" t="s">
        <v>791</v>
      </c>
      <c r="F677" s="1">
        <f t="shared" si="10"/>
        <v>72</v>
      </c>
      <c r="G677" s="2">
        <v>48.140319519999998</v>
      </c>
      <c r="H677" s="2">
        <v>-103.84151632</v>
      </c>
    </row>
    <row r="678" spans="1:8" x14ac:dyDescent="0.3">
      <c r="A678">
        <v>677</v>
      </c>
      <c r="B678" s="1" t="s">
        <v>792</v>
      </c>
      <c r="E678" s="1" t="s">
        <v>793</v>
      </c>
      <c r="F678" s="1">
        <f t="shared" si="10"/>
        <v>266</v>
      </c>
      <c r="G678" s="2">
        <v>48.293851369999999</v>
      </c>
      <c r="H678" s="2">
        <v>-103.69444589</v>
      </c>
    </row>
    <row r="679" spans="1:8" x14ac:dyDescent="0.3">
      <c r="A679">
        <v>678</v>
      </c>
      <c r="B679" s="1" t="s">
        <v>794</v>
      </c>
      <c r="E679" s="1" t="s">
        <v>795</v>
      </c>
      <c r="F679" s="1">
        <f t="shared" si="10"/>
        <v>226</v>
      </c>
      <c r="G679" s="2">
        <v>46.921678</v>
      </c>
      <c r="H679" s="2">
        <v>-103.53100999999999</v>
      </c>
    </row>
    <row r="680" spans="1:8" x14ac:dyDescent="0.3">
      <c r="A680">
        <v>679</v>
      </c>
      <c r="B680" s="1" t="s">
        <v>796</v>
      </c>
      <c r="E680" s="1" t="s">
        <v>50</v>
      </c>
      <c r="F680" s="1">
        <f t="shared" si="10"/>
        <v>6</v>
      </c>
      <c r="G680" s="2">
        <v>46.992474999999999</v>
      </c>
      <c r="H680" s="2">
        <v>-103.08659400000001</v>
      </c>
    </row>
    <row r="681" spans="1:8" x14ac:dyDescent="0.3">
      <c r="A681">
        <v>680</v>
      </c>
      <c r="B681" s="1" t="s">
        <v>797</v>
      </c>
      <c r="E681" s="1" t="s">
        <v>328</v>
      </c>
      <c r="F681" s="1">
        <f t="shared" si="10"/>
        <v>96</v>
      </c>
      <c r="G681" s="2">
        <v>47.750542000000003</v>
      </c>
      <c r="H681" s="2">
        <v>-103.28830600000001</v>
      </c>
    </row>
    <row r="682" spans="1:8" x14ac:dyDescent="0.3">
      <c r="A682">
        <v>681</v>
      </c>
      <c r="B682" s="1" t="s">
        <v>798</v>
      </c>
      <c r="E682" s="1" t="s">
        <v>3</v>
      </c>
      <c r="F682" s="1" t="str">
        <f t="shared" si="10"/>
        <v>UNK</v>
      </c>
      <c r="G682" s="2">
        <v>47.384416999999999</v>
      </c>
      <c r="H682" s="2">
        <v>-103.239822</v>
      </c>
    </row>
    <row r="683" spans="1:8" x14ac:dyDescent="0.3">
      <c r="A683">
        <v>682</v>
      </c>
      <c r="B683" s="1" t="s">
        <v>118</v>
      </c>
      <c r="E683" s="1" t="s">
        <v>101</v>
      </c>
      <c r="F683" s="1">
        <f t="shared" si="10"/>
        <v>25</v>
      </c>
      <c r="G683" s="2">
        <v>45.988474230000001</v>
      </c>
      <c r="H683" s="2">
        <v>-102.88086929000001</v>
      </c>
    </row>
    <row r="684" spans="1:8" x14ac:dyDescent="0.3">
      <c r="A684">
        <v>683</v>
      </c>
      <c r="B684" s="1" t="s">
        <v>799</v>
      </c>
      <c r="E684" s="1" t="s">
        <v>130</v>
      </c>
      <c r="F684" s="1">
        <f t="shared" si="10"/>
        <v>150</v>
      </c>
      <c r="G684" s="2">
        <v>46.906866600000001</v>
      </c>
      <c r="H684" s="2">
        <v>-102.7764178</v>
      </c>
    </row>
    <row r="685" spans="1:8" x14ac:dyDescent="0.3">
      <c r="A685">
        <v>684</v>
      </c>
      <c r="B685" s="1" t="s">
        <v>799</v>
      </c>
      <c r="E685" s="1" t="s">
        <v>159</v>
      </c>
      <c r="F685" s="1">
        <f t="shared" si="10"/>
        <v>50</v>
      </c>
      <c r="G685" s="2">
        <v>46.906866620000002</v>
      </c>
      <c r="H685" s="2">
        <v>-102.77641792999999</v>
      </c>
    </row>
    <row r="686" spans="1:8" x14ac:dyDescent="0.3">
      <c r="A686">
        <v>685</v>
      </c>
      <c r="B686" s="1" t="s">
        <v>800</v>
      </c>
      <c r="E686" s="1" t="s">
        <v>99</v>
      </c>
      <c r="F686" s="1">
        <f t="shared" si="10"/>
        <v>18</v>
      </c>
      <c r="G686" s="2">
        <v>46.881900590000001</v>
      </c>
      <c r="H686" s="2">
        <v>-103.20478332</v>
      </c>
    </row>
    <row r="687" spans="1:8" x14ac:dyDescent="0.3">
      <c r="A687">
        <v>686</v>
      </c>
      <c r="B687" s="1" t="s">
        <v>801</v>
      </c>
      <c r="E687" s="1" t="s">
        <v>70</v>
      </c>
      <c r="F687" s="1">
        <f t="shared" si="10"/>
        <v>14</v>
      </c>
      <c r="G687" s="2">
        <v>46.886825739999999</v>
      </c>
      <c r="H687" s="2">
        <v>-102.30938906999999</v>
      </c>
    </row>
    <row r="688" spans="1:8" x14ac:dyDescent="0.3">
      <c r="A688">
        <v>687</v>
      </c>
      <c r="B688" s="1" t="s">
        <v>801</v>
      </c>
      <c r="E688" s="1" t="s">
        <v>50</v>
      </c>
      <c r="F688" s="1">
        <f t="shared" si="10"/>
        <v>6</v>
      </c>
      <c r="G688" s="2">
        <v>46.886825739999999</v>
      </c>
      <c r="H688" s="2">
        <v>-102.30938906999999</v>
      </c>
    </row>
    <row r="689" spans="1:8" x14ac:dyDescent="0.3">
      <c r="A689">
        <v>688</v>
      </c>
      <c r="B689" s="1" t="s">
        <v>802</v>
      </c>
      <c r="E689" s="1" t="s">
        <v>15</v>
      </c>
      <c r="F689" s="1">
        <f t="shared" si="10"/>
        <v>16</v>
      </c>
      <c r="G689" s="2">
        <v>46.935300849999997</v>
      </c>
      <c r="H689" s="2">
        <v>-104.00776376</v>
      </c>
    </row>
    <row r="690" spans="1:8" x14ac:dyDescent="0.3">
      <c r="A690">
        <v>689</v>
      </c>
      <c r="B690" s="1" t="s">
        <v>803</v>
      </c>
      <c r="E690" s="1" t="s">
        <v>30</v>
      </c>
      <c r="F690" s="1">
        <f>IF(E690="UNKNOWN", "UNK", E690+0)</f>
        <v>10</v>
      </c>
      <c r="G690" s="2">
        <v>47.25866216</v>
      </c>
      <c r="H690" s="2">
        <v>-101.78574971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Dill</dc:creator>
  <cp:lastModifiedBy>Grace Dill</cp:lastModifiedBy>
  <dcterms:created xsi:type="dcterms:W3CDTF">2022-02-24T23:43:29Z</dcterms:created>
  <dcterms:modified xsi:type="dcterms:W3CDTF">2022-03-02T22:21:41Z</dcterms:modified>
</cp:coreProperties>
</file>