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DIGIT\GitHub\NativeGone\map-data\personal-datasets\"/>
    </mc:Choice>
  </mc:AlternateContent>
  <xr:revisionPtr revIDLastSave="0" documentId="13_ncr:1_{F3E9062D-7FD2-4E5C-918B-3FBCB2806E2C}" xr6:coauthVersionLast="47" xr6:coauthVersionMax="47" xr10:uidLastSave="{00000000-0000-0000-0000-000000000000}"/>
  <bookViews>
    <workbookView xWindow="38280" yWindow="-1500" windowWidth="29040" windowHeight="15840" xr2:uid="{00000000-000D-0000-FFFF-FFFF00000000}"/>
  </bookViews>
  <sheets>
    <sheet name="ManCamp-Max-Nu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90" i="1" l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<sst xmlns="http://schemas.openxmlformats.org/spreadsheetml/2006/main" count="4200" uniqueCount="1189">
  <si>
    <t>ID</t>
  </si>
  <si>
    <t>MAX_OCC</t>
  </si>
  <si>
    <t>MaxOccNo</t>
  </si>
  <si>
    <t>ObjectID</t>
  </si>
  <si>
    <t>006-0003</t>
  </si>
  <si>
    <t>006-0005</t>
  </si>
  <si>
    <t>006-0007</t>
  </si>
  <si>
    <t>006-0008</t>
  </si>
  <si>
    <t>006-0009</t>
  </si>
  <si>
    <t>006-0010</t>
  </si>
  <si>
    <t>006-0011</t>
  </si>
  <si>
    <t>006-0012</t>
  </si>
  <si>
    <t>006-0013</t>
  </si>
  <si>
    <t>006-0014</t>
  </si>
  <si>
    <t>006-0015</t>
  </si>
  <si>
    <t>013-0021</t>
  </si>
  <si>
    <t>013-0023</t>
  </si>
  <si>
    <t>013-0024</t>
  </si>
  <si>
    <t>013-0025</t>
  </si>
  <si>
    <t>013-0026</t>
  </si>
  <si>
    <t>017-0001</t>
  </si>
  <si>
    <t>017-0002</t>
  </si>
  <si>
    <t>017-0004</t>
  </si>
  <si>
    <t>017-0006</t>
  </si>
  <si>
    <t>027-0031</t>
  </si>
  <si>
    <t>027-0032</t>
  </si>
  <si>
    <t>027-0033</t>
  </si>
  <si>
    <t>027-0034</t>
  </si>
  <si>
    <t>027-0036</t>
  </si>
  <si>
    <t>027-0037</t>
  </si>
  <si>
    <t>027-0038</t>
  </si>
  <si>
    <t>UNKNOWN</t>
  </si>
  <si>
    <t>027-0040</t>
  </si>
  <si>
    <t>027-0041</t>
  </si>
  <si>
    <t>027-0042</t>
  </si>
  <si>
    <t>031-0008</t>
  </si>
  <si>
    <t>017-0008</t>
  </si>
  <si>
    <t>021-0002</t>
  </si>
  <si>
    <t>021-0003</t>
  </si>
  <si>
    <t>021-0004</t>
  </si>
  <si>
    <t>021-0006</t>
  </si>
  <si>
    <t>021-0007</t>
  </si>
  <si>
    <t>021-0008</t>
  </si>
  <si>
    <t>021-0009</t>
  </si>
  <si>
    <t>021-0010</t>
  </si>
  <si>
    <t>021-0011</t>
  </si>
  <si>
    <t>027-0002</t>
  </si>
  <si>
    <t>027-0003</t>
  </si>
  <si>
    <t>027-0005</t>
  </si>
  <si>
    <t>027-0006</t>
  </si>
  <si>
    <t>027-0007</t>
  </si>
  <si>
    <t>027-0009</t>
  </si>
  <si>
    <t>027-0010</t>
  </si>
  <si>
    <t>027-0011</t>
  </si>
  <si>
    <t>027-0013</t>
  </si>
  <si>
    <t>027-0014</t>
  </si>
  <si>
    <t>027-0015</t>
  </si>
  <si>
    <t>027-0016</t>
  </si>
  <si>
    <t>027-0018</t>
  </si>
  <si>
    <t>027-0019</t>
  </si>
  <si>
    <t>027-0021</t>
  </si>
  <si>
    <t>027-0022</t>
  </si>
  <si>
    <t>027-0024</t>
  </si>
  <si>
    <t>027-0025</t>
  </si>
  <si>
    <t>027-0026</t>
  </si>
  <si>
    <t>027-0027</t>
  </si>
  <si>
    <t>027-0029</t>
  </si>
  <si>
    <t>027-0030</t>
  </si>
  <si>
    <t>006-0016</t>
  </si>
  <si>
    <t>007-0001</t>
  </si>
  <si>
    <t>007-0006</t>
  </si>
  <si>
    <t>012-0001</t>
  </si>
  <si>
    <t>012-0002</t>
  </si>
  <si>
    <t>012-0003</t>
  </si>
  <si>
    <t>012-0005</t>
  </si>
  <si>
    <t>001-0001</t>
  </si>
  <si>
    <t>001-0002</t>
  </si>
  <si>
    <t>001-0003</t>
  </si>
  <si>
    <t>001-0004</t>
  </si>
  <si>
    <t>004-0001</t>
  </si>
  <si>
    <t>004-0003</t>
  </si>
  <si>
    <t>004-0004</t>
  </si>
  <si>
    <t>004-0005</t>
  </si>
  <si>
    <t>004-0008</t>
  </si>
  <si>
    <t>004-0009</t>
  </si>
  <si>
    <t>004-0011</t>
  </si>
  <si>
    <t>004-0012</t>
  </si>
  <si>
    <t>027-0044</t>
  </si>
  <si>
    <t>027-0046</t>
  </si>
  <si>
    <t>027-0048</t>
  </si>
  <si>
    <t>027-0049</t>
  </si>
  <si>
    <t>029-0001</t>
  </si>
  <si>
    <t>029-0004</t>
  </si>
  <si>
    <t>029-0005</t>
  </si>
  <si>
    <t>029-0006</t>
  </si>
  <si>
    <t>029-0007</t>
  </si>
  <si>
    <t>029-0008</t>
  </si>
  <si>
    <t>029-0009</t>
  </si>
  <si>
    <t>012-0021</t>
  </si>
  <si>
    <t>012-0022</t>
  </si>
  <si>
    <t>012-0023</t>
  </si>
  <si>
    <t>012-0025</t>
  </si>
  <si>
    <t>013-0001</t>
  </si>
  <si>
    <t>013-0002</t>
  </si>
  <si>
    <t>013-0003</t>
  </si>
  <si>
    <t>013-0004</t>
  </si>
  <si>
    <t>013-0005</t>
  </si>
  <si>
    <t>013-0006</t>
  </si>
  <si>
    <t>013-0007</t>
  </si>
  <si>
    <t>013-0008</t>
  </si>
  <si>
    <t>013-0009</t>
  </si>
  <si>
    <t>013-0010</t>
  </si>
  <si>
    <t>013-0011</t>
  </si>
  <si>
    <t>013-0012</t>
  </si>
  <si>
    <t>013-0013</t>
  </si>
  <si>
    <t>013-0014</t>
  </si>
  <si>
    <t>013-0015</t>
  </si>
  <si>
    <t>013-0016</t>
  </si>
  <si>
    <t>013-0019</t>
  </si>
  <si>
    <t>013-0020</t>
  </si>
  <si>
    <t>004-0014</t>
  </si>
  <si>
    <t>004-0015</t>
  </si>
  <si>
    <t>004-0016</t>
  </si>
  <si>
    <t>004-0017</t>
  </si>
  <si>
    <t>004-0019</t>
  </si>
  <si>
    <t>004-0020</t>
  </si>
  <si>
    <t>004-0021</t>
  </si>
  <si>
    <t>004-0022</t>
  </si>
  <si>
    <t>004-0023</t>
  </si>
  <si>
    <t>006-0001</t>
  </si>
  <si>
    <t>012-0008</t>
  </si>
  <si>
    <t>012-0009</t>
  </si>
  <si>
    <t>012-0010</t>
  </si>
  <si>
    <t>012-0011</t>
  </si>
  <si>
    <t>012-0012</t>
  </si>
  <si>
    <t>012-0014</t>
  </si>
  <si>
    <t>012-0017</t>
  </si>
  <si>
    <t>012-0020</t>
  </si>
  <si>
    <t>5 SU</t>
  </si>
  <si>
    <t>006-0002</t>
  </si>
  <si>
    <t>031-0030</t>
  </si>
  <si>
    <t>031-0031</t>
  </si>
  <si>
    <t>031-0032</t>
  </si>
  <si>
    <t>031-0033</t>
  </si>
  <si>
    <t>031-0034</t>
  </si>
  <si>
    <t>031-0035</t>
  </si>
  <si>
    <t>031-0036</t>
  </si>
  <si>
    <t>13 SU</t>
  </si>
  <si>
    <t>031-0037</t>
  </si>
  <si>
    <t>8 SU</t>
  </si>
  <si>
    <t>031-0048</t>
  </si>
  <si>
    <t>031-0049</t>
  </si>
  <si>
    <t>031-0050</t>
  </si>
  <si>
    <t>031-0051</t>
  </si>
  <si>
    <t>031-0052</t>
  </si>
  <si>
    <t>031-0053</t>
  </si>
  <si>
    <t>031-0054</t>
  </si>
  <si>
    <t>031-0055</t>
  </si>
  <si>
    <t>031-0056</t>
  </si>
  <si>
    <t>031-0057</t>
  </si>
  <si>
    <t>031-0058</t>
  </si>
  <si>
    <t>031-0038</t>
  </si>
  <si>
    <t>031-0039</t>
  </si>
  <si>
    <t>031-0040</t>
  </si>
  <si>
    <t>031-0041</t>
  </si>
  <si>
    <t>031-0042</t>
  </si>
  <si>
    <t>031-0043</t>
  </si>
  <si>
    <t>2 APART</t>
  </si>
  <si>
    <t>031-0044</t>
  </si>
  <si>
    <t>031-0045</t>
  </si>
  <si>
    <t>031-0046</t>
  </si>
  <si>
    <t>031-0047</t>
  </si>
  <si>
    <t>029-0011</t>
  </si>
  <si>
    <t>031-0001</t>
  </si>
  <si>
    <t>16 SU</t>
  </si>
  <si>
    <t>031-0002</t>
  </si>
  <si>
    <t>031-0003</t>
  </si>
  <si>
    <t>031-0004</t>
  </si>
  <si>
    <t>10 SU</t>
  </si>
  <si>
    <t>031-0005</t>
  </si>
  <si>
    <t>031-0006</t>
  </si>
  <si>
    <t>031-0007</t>
  </si>
  <si>
    <t>029-0012</t>
  </si>
  <si>
    <t>029-0013</t>
  </si>
  <si>
    <t>029-0014</t>
  </si>
  <si>
    <t>029-0017</t>
  </si>
  <si>
    <t>029-0018</t>
  </si>
  <si>
    <t>029-0019</t>
  </si>
  <si>
    <t>029-0020</t>
  </si>
  <si>
    <t>029-0021</t>
  </si>
  <si>
    <t>029-0022</t>
  </si>
  <si>
    <t>029-0023</t>
  </si>
  <si>
    <t>031-0009</t>
  </si>
  <si>
    <t>031-0010</t>
  </si>
  <si>
    <t>031-0011</t>
  </si>
  <si>
    <t>031-0012</t>
  </si>
  <si>
    <t>031-0013</t>
  </si>
  <si>
    <t>031-0014</t>
  </si>
  <si>
    <t>031-0015</t>
  </si>
  <si>
    <t>031-0016</t>
  </si>
  <si>
    <t>031-0017</t>
  </si>
  <si>
    <t>031-0018</t>
  </si>
  <si>
    <t>031-0019</t>
  </si>
  <si>
    <t>031-0020</t>
  </si>
  <si>
    <t>031-0021</t>
  </si>
  <si>
    <t>031-0022</t>
  </si>
  <si>
    <t>031-0023</t>
  </si>
  <si>
    <t>6 SU</t>
  </si>
  <si>
    <t>031-0024</t>
  </si>
  <si>
    <t>031-0025</t>
  </si>
  <si>
    <t>031-0026</t>
  </si>
  <si>
    <t>031-0027</t>
  </si>
  <si>
    <t>031-0028</t>
  </si>
  <si>
    <t>031-0029</t>
  </si>
  <si>
    <t>045-0039</t>
  </si>
  <si>
    <t>045-0040</t>
  </si>
  <si>
    <t>045-0041</t>
  </si>
  <si>
    <t>045-0042</t>
  </si>
  <si>
    <t>045-0043</t>
  </si>
  <si>
    <t>045-0044</t>
  </si>
  <si>
    <t>045-0045</t>
  </si>
  <si>
    <t>045-0046</t>
  </si>
  <si>
    <t>053-0001</t>
  </si>
  <si>
    <t>053-0002</t>
  </si>
  <si>
    <t>053-0003</t>
  </si>
  <si>
    <t>053-0004</t>
  </si>
  <si>
    <t>053-0005</t>
  </si>
  <si>
    <t>053-0006</t>
  </si>
  <si>
    <t>053-0007</t>
  </si>
  <si>
    <t>053-0008</t>
  </si>
  <si>
    <t>053-0009</t>
  </si>
  <si>
    <t>053-0010</t>
  </si>
  <si>
    <t>053-0011</t>
  </si>
  <si>
    <t>053-0012</t>
  </si>
  <si>
    <t>053-0013</t>
  </si>
  <si>
    <t>031-0059</t>
  </si>
  <si>
    <t>031-0060</t>
  </si>
  <si>
    <t>031-0061</t>
  </si>
  <si>
    <t>031-0062</t>
  </si>
  <si>
    <t>031-0063</t>
  </si>
  <si>
    <t>031-0064</t>
  </si>
  <si>
    <t>031-0066</t>
  </si>
  <si>
    <t>031-0067</t>
  </si>
  <si>
    <t>031-0069</t>
  </si>
  <si>
    <t>031-0070</t>
  </si>
  <si>
    <t>031-0071</t>
  </si>
  <si>
    <t>031-0072</t>
  </si>
  <si>
    <t>031-0073</t>
  </si>
  <si>
    <t>031-0074</t>
  </si>
  <si>
    <t>031-0075</t>
  </si>
  <si>
    <t>031-0076</t>
  </si>
  <si>
    <t>031-0077</t>
  </si>
  <si>
    <t>031-0078</t>
  </si>
  <si>
    <t>031-0079</t>
  </si>
  <si>
    <t>031-0081</t>
  </si>
  <si>
    <t>031-0084</t>
  </si>
  <si>
    <t>031-0085</t>
  </si>
  <si>
    <t>031-0086</t>
  </si>
  <si>
    <t>031-0087</t>
  </si>
  <si>
    <t>031-0089</t>
  </si>
  <si>
    <t>031-0090</t>
  </si>
  <si>
    <t>031-0091</t>
  </si>
  <si>
    <t>031-0092</t>
  </si>
  <si>
    <t>031-0093</t>
  </si>
  <si>
    <t>031-0094</t>
  </si>
  <si>
    <t>031-0095</t>
  </si>
  <si>
    <t>045-0001</t>
  </si>
  <si>
    <t>045-0002</t>
  </si>
  <si>
    <t>045-0003</t>
  </si>
  <si>
    <t>045-0004</t>
  </si>
  <si>
    <t>045-0005</t>
  </si>
  <si>
    <t>045-0006</t>
  </si>
  <si>
    <t>045-0007</t>
  </si>
  <si>
    <t>045-0008</t>
  </si>
  <si>
    <t>045-0009</t>
  </si>
  <si>
    <t>045-0010</t>
  </si>
  <si>
    <t>045-0011</t>
  </si>
  <si>
    <t>045-0012</t>
  </si>
  <si>
    <t>045-0013</t>
  </si>
  <si>
    <t>045-0014</t>
  </si>
  <si>
    <t>045-0015</t>
  </si>
  <si>
    <t>045-0017</t>
  </si>
  <si>
    <t>045-0018</t>
  </si>
  <si>
    <t>045-0019</t>
  </si>
  <si>
    <t>045-0020</t>
  </si>
  <si>
    <t>045-0021</t>
  </si>
  <si>
    <t>045-0023</t>
  </si>
  <si>
    <t>045-0025</t>
  </si>
  <si>
    <t>045-0027</t>
  </si>
  <si>
    <t>045-0029</t>
  </si>
  <si>
    <t>045-0030</t>
  </si>
  <si>
    <t>045-0032</t>
  </si>
  <si>
    <t>045-0033</t>
  </si>
  <si>
    <t>045-0035</t>
  </si>
  <si>
    <t>045-0036</t>
  </si>
  <si>
    <t>045-0037</t>
  </si>
  <si>
    <t>045-0038</t>
  </si>
  <si>
    <t>053-0064</t>
  </si>
  <si>
    <t>053-0065</t>
  </si>
  <si>
    <t>053-0066</t>
  </si>
  <si>
    <t>053-0067</t>
  </si>
  <si>
    <t>053-0069</t>
  </si>
  <si>
    <t>053-0070</t>
  </si>
  <si>
    <t>053-0071</t>
  </si>
  <si>
    <t>053-0072</t>
  </si>
  <si>
    <t>053-0073</t>
  </si>
  <si>
    <t>053-0074</t>
  </si>
  <si>
    <t>053-0086</t>
  </si>
  <si>
    <t>053-0087</t>
  </si>
  <si>
    <t>053-0088</t>
  </si>
  <si>
    <t>053-0089</t>
  </si>
  <si>
    <t>053-0090</t>
  </si>
  <si>
    <t>053-0091</t>
  </si>
  <si>
    <t>053-0092</t>
  </si>
  <si>
    <t>053-0093</t>
  </si>
  <si>
    <t>053-0094</t>
  </si>
  <si>
    <t>053-0095</t>
  </si>
  <si>
    <t>053-0075</t>
  </si>
  <si>
    <t>053-0076</t>
  </si>
  <si>
    <t>053-0077</t>
  </si>
  <si>
    <t>053-0078</t>
  </si>
  <si>
    <t>053-0079</t>
  </si>
  <si>
    <t>053-0080</t>
  </si>
  <si>
    <t>053-0081</t>
  </si>
  <si>
    <t>053-0082</t>
  </si>
  <si>
    <t>053-0083</t>
  </si>
  <si>
    <t>053-0084</t>
  </si>
  <si>
    <t>053-0085</t>
  </si>
  <si>
    <t>053-0014</t>
  </si>
  <si>
    <t>053-0025</t>
  </si>
  <si>
    <t>053-0026</t>
  </si>
  <si>
    <t>053-0027</t>
  </si>
  <si>
    <t>053-0028</t>
  </si>
  <si>
    <t>053-0029</t>
  </si>
  <si>
    <t>053-0030</t>
  </si>
  <si>
    <t>053-0031</t>
  </si>
  <si>
    <t>053-0035</t>
  </si>
  <si>
    <t>053-0036</t>
  </si>
  <si>
    <t>053-0037</t>
  </si>
  <si>
    <t>007-0014</t>
  </si>
  <si>
    <t>053-0015</t>
  </si>
  <si>
    <t>053-0016</t>
  </si>
  <si>
    <t>053-0017</t>
  </si>
  <si>
    <t>053-0018</t>
  </si>
  <si>
    <t>053-0019</t>
  </si>
  <si>
    <t>053-0020</t>
  </si>
  <si>
    <t>053-0021</t>
  </si>
  <si>
    <t>053-0022</t>
  </si>
  <si>
    <t>053-0023</t>
  </si>
  <si>
    <t>053-0038</t>
  </si>
  <si>
    <t>053-0039</t>
  </si>
  <si>
    <t>053-0040</t>
  </si>
  <si>
    <t>053-0041</t>
  </si>
  <si>
    <t>053-0045</t>
  </si>
  <si>
    <t>053-0046</t>
  </si>
  <si>
    <t>053-0048</t>
  </si>
  <si>
    <t>053-0049</t>
  </si>
  <si>
    <t>053-0050</t>
  </si>
  <si>
    <t>053-0051</t>
  </si>
  <si>
    <t>053-0052</t>
  </si>
  <si>
    <t>053-0053</t>
  </si>
  <si>
    <t>053-0054</t>
  </si>
  <si>
    <t>053-0055</t>
  </si>
  <si>
    <t>053-0056</t>
  </si>
  <si>
    <t>053-0057</t>
  </si>
  <si>
    <t>053-0058</t>
  </si>
  <si>
    <t>053-0059</t>
  </si>
  <si>
    <t>053-0060</t>
  </si>
  <si>
    <t>053-0061</t>
  </si>
  <si>
    <t>053-0062</t>
  </si>
  <si>
    <t>053-0063</t>
  </si>
  <si>
    <t>007-0004</t>
  </si>
  <si>
    <t>007-0005</t>
  </si>
  <si>
    <t>007-0007</t>
  </si>
  <si>
    <t>007-0008</t>
  </si>
  <si>
    <t>007-0009</t>
  </si>
  <si>
    <t>007-0010</t>
  </si>
  <si>
    <t>007-0011</t>
  </si>
  <si>
    <t>007-0012</t>
  </si>
  <si>
    <t>007-0013</t>
  </si>
  <si>
    <t>051-0016</t>
  </si>
  <si>
    <t>007-0015</t>
  </si>
  <si>
    <t>007-0016</t>
  </si>
  <si>
    <t>007-0017</t>
  </si>
  <si>
    <t>007-0018</t>
  </si>
  <si>
    <t>007-0019</t>
  </si>
  <si>
    <t>025-0001</t>
  </si>
  <si>
    <t>027-0023</t>
  </si>
  <si>
    <t>027-0045</t>
  </si>
  <si>
    <t>028-0001</t>
  </si>
  <si>
    <t>053-0096</t>
  </si>
  <si>
    <t>053-0097</t>
  </si>
  <si>
    <t>053-0099</t>
  </si>
  <si>
    <t>053-0100</t>
  </si>
  <si>
    <t>053-0101</t>
  </si>
  <si>
    <t>053-0102</t>
  </si>
  <si>
    <t>053-0103</t>
  </si>
  <si>
    <t>053-0105</t>
  </si>
  <si>
    <t>053-0104</t>
  </si>
  <si>
    <t>053-0106</t>
  </si>
  <si>
    <t>053-0107</t>
  </si>
  <si>
    <t>053-0108</t>
  </si>
  <si>
    <t>053-0109</t>
  </si>
  <si>
    <t>053-0110</t>
  </si>
  <si>
    <t>053-0111</t>
  </si>
  <si>
    <t>053-0112</t>
  </si>
  <si>
    <t>053-0115</t>
  </si>
  <si>
    <t>053-0116</t>
  </si>
  <si>
    <t>053-0119</t>
  </si>
  <si>
    <t>053-0120</t>
  </si>
  <si>
    <t>053-0122</t>
  </si>
  <si>
    <t>053-0123</t>
  </si>
  <si>
    <t>053-0125</t>
  </si>
  <si>
    <t>053-0126</t>
  </si>
  <si>
    <t>053-0128</t>
  </si>
  <si>
    <t>053-0129</t>
  </si>
  <si>
    <t>053-0130</t>
  </si>
  <si>
    <t>053-0131</t>
  </si>
  <si>
    <t>053-0132</t>
  </si>
  <si>
    <t>053-0133</t>
  </si>
  <si>
    <t>053-0134</t>
  </si>
  <si>
    <t>053-0135</t>
  </si>
  <si>
    <t>053-0136</t>
  </si>
  <si>
    <t>053-0139</t>
  </si>
  <si>
    <t>053-0140</t>
  </si>
  <si>
    <t>053-0142</t>
  </si>
  <si>
    <t>053-0143</t>
  </si>
  <si>
    <t>053-0146</t>
  </si>
  <si>
    <t>013-0029</t>
  </si>
  <si>
    <t>028-0005</t>
  </si>
  <si>
    <t>053-0150</t>
  </si>
  <si>
    <t>053-0151</t>
  </si>
  <si>
    <t>053-0152</t>
  </si>
  <si>
    <t>053-0153</t>
  </si>
  <si>
    <t>053-0154</t>
  </si>
  <si>
    <t>053-0155</t>
  </si>
  <si>
    <t>053-0156</t>
  </si>
  <si>
    <t>053-0158</t>
  </si>
  <si>
    <t>053-0159</t>
  </si>
  <si>
    <t>053-0162</t>
  </si>
  <si>
    <t>053-0163</t>
  </si>
  <si>
    <t>053-0164</t>
  </si>
  <si>
    <t>053-0166</t>
  </si>
  <si>
    <t>053-0167</t>
  </si>
  <si>
    <t>053-0168</t>
  </si>
  <si>
    <t>005-0001</t>
  </si>
  <si>
    <t>005-0002</t>
  </si>
  <si>
    <t>005-0003</t>
  </si>
  <si>
    <t>005-0004</t>
  </si>
  <si>
    <t>007-0002</t>
  </si>
  <si>
    <t>007-0003</t>
  </si>
  <si>
    <t>051-0036</t>
  </si>
  <si>
    <t>051-0037</t>
  </si>
  <si>
    <t>051-0038</t>
  </si>
  <si>
    <t>051-0039</t>
  </si>
  <si>
    <t>051-0040</t>
  </si>
  <si>
    <t>053-0114</t>
  </si>
  <si>
    <t>053-0118</t>
  </si>
  <si>
    <t>053-0121</t>
  </si>
  <si>
    <t>053-0032</t>
  </si>
  <si>
    <t>005-0011</t>
  </si>
  <si>
    <t>006-0017</t>
  </si>
  <si>
    <t>007-0020</t>
  </si>
  <si>
    <t>007-0021</t>
  </si>
  <si>
    <t>007-0022</t>
  </si>
  <si>
    <t>007-0023</t>
  </si>
  <si>
    <t>007-0024</t>
  </si>
  <si>
    <t>007-0025</t>
  </si>
  <si>
    <t>021-0012</t>
  </si>
  <si>
    <t>025-0002</t>
  </si>
  <si>
    <t>027-0050</t>
  </si>
  <si>
    <t>053-0042</t>
  </si>
  <si>
    <t>053-0043</t>
  </si>
  <si>
    <t>053-0044</t>
  </si>
  <si>
    <t>053-0047</t>
  </si>
  <si>
    <t>001-0005</t>
  </si>
  <si>
    <t>005-0005</t>
  </si>
  <si>
    <t>005-0006</t>
  </si>
  <si>
    <t>005-0007</t>
  </si>
  <si>
    <t>005-0008</t>
  </si>
  <si>
    <t>005-0009</t>
  </si>
  <si>
    <t>005-0010</t>
  </si>
  <si>
    <t>038-0001</t>
  </si>
  <si>
    <t>051-0007</t>
  </si>
  <si>
    <t>051-0008</t>
  </si>
  <si>
    <t>051-0009</t>
  </si>
  <si>
    <t>051-0010</t>
  </si>
  <si>
    <t>051-0011</t>
  </si>
  <si>
    <t>051-0012</t>
  </si>
  <si>
    <t>051-0013</t>
  </si>
  <si>
    <t>051-0014</t>
  </si>
  <si>
    <t>051-0015</t>
  </si>
  <si>
    <t>051-0067</t>
  </si>
  <si>
    <t>038-0002</t>
  </si>
  <si>
    <t>045-0026</t>
  </si>
  <si>
    <t>051-0001</t>
  </si>
  <si>
    <t>051-0002</t>
  </si>
  <si>
    <t>051-0003</t>
  </si>
  <si>
    <t>051-0004</t>
  </si>
  <si>
    <t>051-0005</t>
  </si>
  <si>
    <t>051-0006</t>
  </si>
  <si>
    <t>051-0017</t>
  </si>
  <si>
    <t>051-0018</t>
  </si>
  <si>
    <t>051-0019</t>
  </si>
  <si>
    <t>051-0021</t>
  </si>
  <si>
    <t>051-0022</t>
  </si>
  <si>
    <t>051-0023</t>
  </si>
  <si>
    <t>051-0024</t>
  </si>
  <si>
    <t>051-0025</t>
  </si>
  <si>
    <t>051-0026</t>
  </si>
  <si>
    <t>051-0027</t>
  </si>
  <si>
    <t>051-0028</t>
  </si>
  <si>
    <t>051-0029</t>
  </si>
  <si>
    <t>051-0030</t>
  </si>
  <si>
    <t>051-0031</t>
  </si>
  <si>
    <t>051-0032</t>
  </si>
  <si>
    <t>051-0033</t>
  </si>
  <si>
    <t>051-0034</t>
  </si>
  <si>
    <t>051-0035</t>
  </si>
  <si>
    <t>051-0058</t>
  </si>
  <si>
    <t>051-0059</t>
  </si>
  <si>
    <t>051-0060</t>
  </si>
  <si>
    <t>051-0061</t>
  </si>
  <si>
    <t>051-0062</t>
  </si>
  <si>
    <t>051-0063</t>
  </si>
  <si>
    <t>051-0064</t>
  </si>
  <si>
    <t>051-0065</t>
  </si>
  <si>
    <t>051-0066</t>
  </si>
  <si>
    <t>027-0096</t>
  </si>
  <si>
    <t>051-0068</t>
  </si>
  <si>
    <t>051-0069</t>
  </si>
  <si>
    <t>051-0070</t>
  </si>
  <si>
    <t>051-0071</t>
  </si>
  <si>
    <t>051-0072</t>
  </si>
  <si>
    <t>051-0073</t>
  </si>
  <si>
    <t>051-0074</t>
  </si>
  <si>
    <t>051-0075</t>
  </si>
  <si>
    <t>051-0076</t>
  </si>
  <si>
    <t>027-0051</t>
  </si>
  <si>
    <t>027-0052</t>
  </si>
  <si>
    <t>027-0053</t>
  </si>
  <si>
    <t>027-0054</t>
  </si>
  <si>
    <t>027-0055</t>
  </si>
  <si>
    <t>027-0056</t>
  </si>
  <si>
    <t>027-0057</t>
  </si>
  <si>
    <t>027-0058</t>
  </si>
  <si>
    <t>027-0061</t>
  </si>
  <si>
    <t>027-0062</t>
  </si>
  <si>
    <t>027-0063</t>
  </si>
  <si>
    <t>027-0064</t>
  </si>
  <si>
    <t>027-0065</t>
  </si>
  <si>
    <t>027-0067</t>
  </si>
  <si>
    <t>027-0068</t>
  </si>
  <si>
    <t>027-0069</t>
  </si>
  <si>
    <t>027-0070</t>
  </si>
  <si>
    <t>027-0071</t>
  </si>
  <si>
    <t>027-0072</t>
  </si>
  <si>
    <t>027-0073</t>
  </si>
  <si>
    <t>027-0074</t>
  </si>
  <si>
    <t>027-0075</t>
  </si>
  <si>
    <t>027-0076</t>
  </si>
  <si>
    <t>027-0077</t>
  </si>
  <si>
    <t>027-0078</t>
  </si>
  <si>
    <t>027-0079</t>
  </si>
  <si>
    <t>027-0080</t>
  </si>
  <si>
    <t>027-0081</t>
  </si>
  <si>
    <t>027-0082</t>
  </si>
  <si>
    <t>027-0083</t>
  </si>
  <si>
    <t>027-0084</t>
  </si>
  <si>
    <t>027-0085</t>
  </si>
  <si>
    <t>028-0002</t>
  </si>
  <si>
    <t>028-0003</t>
  </si>
  <si>
    <t>028-0004</t>
  </si>
  <si>
    <t>028-0006</t>
  </si>
  <si>
    <t>028-0007</t>
  </si>
  <si>
    <t>028-0008</t>
  </si>
  <si>
    <t>029-0025</t>
  </si>
  <si>
    <t>029-0026</t>
  </si>
  <si>
    <t>029-0027</t>
  </si>
  <si>
    <t>031-0097</t>
  </si>
  <si>
    <t>031-0098</t>
  </si>
  <si>
    <t>038-0003</t>
  </si>
  <si>
    <t>045-0047</t>
  </si>
  <si>
    <t>045-0048</t>
  </si>
  <si>
    <t>045-0049</t>
  </si>
  <si>
    <t>045-0050</t>
  </si>
  <si>
    <t>051-0041</t>
  </si>
  <si>
    <t>051-0042</t>
  </si>
  <si>
    <t>051-0043</t>
  </si>
  <si>
    <t>051-0044</t>
  </si>
  <si>
    <t>051-0045</t>
  </si>
  <si>
    <t>051-0046</t>
  </si>
  <si>
    <t>051-0047</t>
  </si>
  <si>
    <t>051-0048</t>
  </si>
  <si>
    <t>051-0049</t>
  </si>
  <si>
    <t>051-0050</t>
  </si>
  <si>
    <t>051-0051</t>
  </si>
  <si>
    <t>051-0052</t>
  </si>
  <si>
    <t>051-0053</t>
  </si>
  <si>
    <t>051-0054</t>
  </si>
  <si>
    <t>051-0055</t>
  </si>
  <si>
    <t>051-0056</t>
  </si>
  <si>
    <t>051-0057</t>
  </si>
  <si>
    <t>004-0024</t>
  </si>
  <si>
    <t>029-0003</t>
  </si>
  <si>
    <t>013-0027</t>
  </si>
  <si>
    <t>013-0028</t>
  </si>
  <si>
    <t>027-0035</t>
  </si>
  <si>
    <t>027-0008</t>
  </si>
  <si>
    <t>027-0039</t>
  </si>
  <si>
    <t>027-0043</t>
  </si>
  <si>
    <t>027-0020</t>
  </si>
  <si>
    <t>027-0012</t>
  </si>
  <si>
    <t>053-0113</t>
  </si>
  <si>
    <t>053-0147</t>
  </si>
  <si>
    <t>053-0124</t>
  </si>
  <si>
    <t>053-0171</t>
  </si>
  <si>
    <t>012-0024</t>
  </si>
  <si>
    <t>051-0077</t>
  </si>
  <si>
    <t>051-0078</t>
  </si>
  <si>
    <t>053-0157</t>
  </si>
  <si>
    <t>053-0160</t>
  </si>
  <si>
    <t>053-0161</t>
  </si>
  <si>
    <t>053-0165</t>
  </si>
  <si>
    <t>053-0169</t>
  </si>
  <si>
    <t>053-0170</t>
  </si>
  <si>
    <t>053-0172</t>
  </si>
  <si>
    <t>053-0173</t>
  </si>
  <si>
    <t>053-0174</t>
  </si>
  <si>
    <t>053-0175</t>
  </si>
  <si>
    <t>053-0176</t>
  </si>
  <si>
    <t>005-0012</t>
  </si>
  <si>
    <t>027-0086</t>
  </si>
  <si>
    <t>027-0088</t>
  </si>
  <si>
    <t>027-0089</t>
  </si>
  <si>
    <t>027-0090</t>
  </si>
  <si>
    <t>027-0091</t>
  </si>
  <si>
    <t>027-0092</t>
  </si>
  <si>
    <t>027-0093</t>
  </si>
  <si>
    <t>027-0094</t>
  </si>
  <si>
    <t>027-0097</t>
  </si>
  <si>
    <t>027-0098</t>
  </si>
  <si>
    <t>027-0099</t>
  </si>
  <si>
    <t>029-0028</t>
  </si>
  <si>
    <t>029-0029</t>
  </si>
  <si>
    <t>031-0099</t>
  </si>
  <si>
    <t>045-0051</t>
  </si>
  <si>
    <t>053-0177</t>
  </si>
  <si>
    <t>053-0178</t>
  </si>
  <si>
    <t>053-0179</t>
  </si>
  <si>
    <t>004-0025</t>
  </si>
  <si>
    <t>004-0026</t>
  </si>
  <si>
    <t>027-0087</t>
  </si>
  <si>
    <t>027-0095</t>
  </si>
  <si>
    <t>045-0028</t>
  </si>
  <si>
    <t>045-0022</t>
  </si>
  <si>
    <t>045-0024</t>
  </si>
  <si>
    <t>017-0009</t>
  </si>
  <si>
    <t>029-0002</t>
  </si>
  <si>
    <t>TYPE</t>
  </si>
  <si>
    <t>PUBLIC</t>
  </si>
  <si>
    <t>PRIVATE</t>
  </si>
  <si>
    <t>ESTAB_TYPE</t>
  </si>
  <si>
    <t>RV PARK_CAMPGROUND</t>
  </si>
  <si>
    <t>HOTEL_LODGING</t>
  </si>
  <si>
    <t>MOBILE HOME</t>
  </si>
  <si>
    <t>CREW CAMP</t>
  </si>
  <si>
    <t>CREW_CAMP</t>
  </si>
  <si>
    <t>CITY</t>
  </si>
  <si>
    <t>BOWMAN</t>
  </si>
  <si>
    <t>SCRANTON</t>
  </si>
  <si>
    <t>RHAME</t>
  </si>
  <si>
    <t>KILLDEER</t>
  </si>
  <si>
    <t>HALLIDAY</t>
  </si>
  <si>
    <t>BEACH</t>
  </si>
  <si>
    <t>GOLVA</t>
  </si>
  <si>
    <t>WATFORD CITY</t>
  </si>
  <si>
    <t>ALEXANDER</t>
  </si>
  <si>
    <t>FAIRVIEW</t>
  </si>
  <si>
    <t>ARNEGARD</t>
  </si>
  <si>
    <t>KEENE</t>
  </si>
  <si>
    <t>PALERMO</t>
  </si>
  <si>
    <t>NEW ENGLAND</t>
  </si>
  <si>
    <t>REGENT</t>
  </si>
  <si>
    <t>MOTT</t>
  </si>
  <si>
    <t>EAST FAIRVIEW</t>
  </si>
  <si>
    <t>MCGREGOR</t>
  </si>
  <si>
    <t>POWERS LAKE</t>
  </si>
  <si>
    <t>WILDROSE</t>
  </si>
  <si>
    <t>AMBROSE</t>
  </si>
  <si>
    <t>HETTINGER</t>
  </si>
  <si>
    <t>REEDER</t>
  </si>
  <si>
    <t>BELFIELD</t>
  </si>
  <si>
    <t>FAIRFIELD</t>
  </si>
  <si>
    <t>MEDORA</t>
  </si>
  <si>
    <t>BEULAH</t>
  </si>
  <si>
    <t>HAZEN</t>
  </si>
  <si>
    <t>NOONAN</t>
  </si>
  <si>
    <t>CROSBY</t>
  </si>
  <si>
    <t>MANNING</t>
  </si>
  <si>
    <t>DODGE</t>
  </si>
  <si>
    <t>DUNN CENTER</t>
  </si>
  <si>
    <t>FORTUNA</t>
  </si>
  <si>
    <t>ALAMO</t>
  </si>
  <si>
    <t>PARSHALL</t>
  </si>
  <si>
    <t>STANLEY</t>
  </si>
  <si>
    <t>ROSS</t>
  </si>
  <si>
    <t>NEW TOWN</t>
  </si>
  <si>
    <t>BERTHOLD</t>
  </si>
  <si>
    <t>GOLDEN VALLEY</t>
  </si>
  <si>
    <t>ZAP</t>
  </si>
  <si>
    <t>BLAISDELL</t>
  </si>
  <si>
    <t>RICHARDTON</t>
  </si>
  <si>
    <t>TAYLOR</t>
  </si>
  <si>
    <t>DICKINSON</t>
  </si>
  <si>
    <t>WILLISTON</t>
  </si>
  <si>
    <t>TRENTON</t>
  </si>
  <si>
    <t>PLAZA</t>
  </si>
  <si>
    <t>WHITE EARTH</t>
  </si>
  <si>
    <t>SOUTH HEART</t>
  </si>
  <si>
    <t>GLADSTONE</t>
  </si>
  <si>
    <t>TIOGA</t>
  </si>
  <si>
    <t>RAY</t>
  </si>
  <si>
    <t>EPPING</t>
  </si>
  <si>
    <t>LIGNITE</t>
  </si>
  <si>
    <t>KENMARE</t>
  </si>
  <si>
    <t>BOWBELLS</t>
  </si>
  <si>
    <t>COLUMBUS</t>
  </si>
  <si>
    <t>COUTEAU</t>
  </si>
  <si>
    <t>PORTAL</t>
  </si>
  <si>
    <t>MINOT</t>
  </si>
  <si>
    <t>GRANVILLE</t>
  </si>
  <si>
    <t>RAUB</t>
  </si>
  <si>
    <t>GRENORA</t>
  </si>
  <si>
    <t>UNDERWOOD</t>
  </si>
  <si>
    <t>BOTTINEAU</t>
  </si>
  <si>
    <t>WESTHOPE</t>
  </si>
  <si>
    <t>DRAKE</t>
  </si>
  <si>
    <t>LANSFORD</t>
  </si>
  <si>
    <t>MOHALL</t>
  </si>
  <si>
    <t>FOXHOLM</t>
  </si>
  <si>
    <t>RYDER</t>
  </si>
  <si>
    <t>BURLINGTON</t>
  </si>
  <si>
    <t>CARPIO</t>
  </si>
  <si>
    <t>MAKOTI</t>
  </si>
  <si>
    <t>RUTHVILLE</t>
  </si>
  <si>
    <t>SURREY</t>
  </si>
  <si>
    <t>GRASSY BUTTE</t>
  </si>
  <si>
    <t>CARTWRIGHT</t>
  </si>
  <si>
    <t>GARRISON</t>
  </si>
  <si>
    <t>MAX</t>
  </si>
  <si>
    <t>SAWYER</t>
  </si>
  <si>
    <t>STANTON</t>
  </si>
  <si>
    <t>ADDRESS</t>
  </si>
  <si>
    <t>1 MILE EAST ON HIGWAY 12</t>
  </si>
  <si>
    <t>409 HIGHWAY 85 SOUTH</t>
  </si>
  <si>
    <t>401 3 AVENUE NE</t>
  </si>
  <si>
    <t>701 3 STREET NW</t>
  </si>
  <si>
    <t>503 US 85</t>
  </si>
  <si>
    <t>11 2ND AVENUE NW</t>
  </si>
  <si>
    <t>408 3RD AVENUE SOUTHWEST</t>
  </si>
  <si>
    <t>208 HIGHWAY 12 WEST</t>
  </si>
  <si>
    <t>307 7TH AVENUE</t>
  </si>
  <si>
    <t>RODEO DRIVE AND 4TH AVENUE NW</t>
  </si>
  <si>
    <t>15 MOUNTAIN VIEW ROAD</t>
  </si>
  <si>
    <t>10239 HIGHWAY 200</t>
  </si>
  <si>
    <t>5TH STREET SOUTH AND SELLE AVENUE</t>
  </si>
  <si>
    <t>5th STREET SOUTH AND SELLE AVENUE</t>
  </si>
  <si>
    <t>301 GUMBO LOOP</t>
  </si>
  <si>
    <t>350 5 AVENUE NE</t>
  </si>
  <si>
    <t>91 4TH STREET NW</t>
  </si>
  <si>
    <t>BLODGETT AVENUE</t>
  </si>
  <si>
    <t>16701 I-94 FRONTAGE ROAD</t>
  </si>
  <si>
    <t>301 3 AVENUE SW</t>
  </si>
  <si>
    <t>1935 SAMCO ROAD, STE 102</t>
  </si>
  <si>
    <t>12590 23RD STREET NW</t>
  </si>
  <si>
    <t>16048 35 STREET NW</t>
  </si>
  <si>
    <t>13801 28 STREET NW</t>
  </si>
  <si>
    <t>600 2ND AVENUE SOUTHWEST</t>
  </si>
  <si>
    <t>1500 6 AVENUE NE</t>
  </si>
  <si>
    <t>133J AVE NW</t>
  </si>
  <si>
    <t>3751 HIGHWAY 23</t>
  </si>
  <si>
    <t>1115 2 AVENUE EAST</t>
  </si>
  <si>
    <t>2 MAIN AVE S</t>
  </si>
  <si>
    <t>SOUTH RAILWAY STREET</t>
  </si>
  <si>
    <t>802 EAST HIGHWAY 21</t>
  </si>
  <si>
    <t>412 IOWA AVENUE</t>
  </si>
  <si>
    <t>100 WEST 2 STREET</t>
  </si>
  <si>
    <t>HC2</t>
  </si>
  <si>
    <t>11750 HIGHWAY 21 WEST</t>
  </si>
  <si>
    <t>2571 110 AVENUE NW</t>
  </si>
  <si>
    <t>12880 29 STREET NW</t>
  </si>
  <si>
    <t>EAST BALL DIAMOND ROAD</t>
  </si>
  <si>
    <t>12597 ZOE ROAD</t>
  </si>
  <si>
    <t>14050 HIGHWAY 85 NORTH</t>
  </si>
  <si>
    <t>1008 5TH AVENUE SE</t>
  </si>
  <si>
    <t>2147 E SKOKIE DRIVE</t>
  </si>
  <si>
    <t>308 S INTERSTATE AVENUE</t>
  </si>
  <si>
    <t>10686 35 STREET NW</t>
  </si>
  <si>
    <t>905 11 STREET SW</t>
  </si>
  <si>
    <t>421 POPLAR STREET</t>
  </si>
  <si>
    <t>201 MAIN AVENUE EAST</t>
  </si>
  <si>
    <t>3262 HIGHWAY 58</t>
  </si>
  <si>
    <t>3781 HIGHWAY 58</t>
  </si>
  <si>
    <t>132 3RD STREET SW</t>
  </si>
  <si>
    <t>2052 125 AVENUE NW</t>
  </si>
  <si>
    <t>407 MAIN ST</t>
  </si>
  <si>
    <t>312 EAST 6 STREET</t>
  </si>
  <si>
    <t>1935 SAMCO RD STE 102</t>
  </si>
  <si>
    <t>301 SW 3 AVENUE</t>
  </si>
  <si>
    <t>6725 APPLE CREEK DRIVE</t>
  </si>
  <si>
    <t>10095 HWY 50</t>
  </si>
  <si>
    <t>1400 EAST 2 STREET</t>
  </si>
  <si>
    <t>3421 LAKEVIEW LANE</t>
  </si>
  <si>
    <t>508 3RD AVENUE SOUTH</t>
  </si>
  <si>
    <t>1967 HIGHWAY 85 SW</t>
  </si>
  <si>
    <t>250 EAST RIVER ROAD</t>
  </si>
  <si>
    <t>5353 WAYZATA BLVD  STE 400</t>
  </si>
  <si>
    <t>202 OHIO AVENUE WEST</t>
  </si>
  <si>
    <t>14038 HIGHWAY 85 NORTH</t>
  </si>
  <si>
    <t>15834 HIGHWAY 200</t>
  </si>
  <si>
    <t>2100 2ND AVENUE NORTHWEST</t>
  </si>
  <si>
    <t>403 CENTRAL AVENUE SOUTH</t>
  </si>
  <si>
    <t>2654 AUGUSTA DRIVE</t>
  </si>
  <si>
    <t>1002 1 STREET NE</t>
  </si>
  <si>
    <t>146 EAST MAIN STREET</t>
  </si>
  <si>
    <t>1008 HIGHWAY 49 NORTH</t>
  </si>
  <si>
    <t>302 MAIN STREET</t>
  </si>
  <si>
    <t>810 4TH STREET SOUTHEAST</t>
  </si>
  <si>
    <t>500 MAIN STREET</t>
  </si>
  <si>
    <t>10456 10TH ST NW</t>
  </si>
  <si>
    <t>10899 HWY 200 (5 MILES W OF KILLDEER)</t>
  </si>
  <si>
    <t>10369 HIGHWAY 200</t>
  </si>
  <si>
    <t>158 RODEO DRIVE</t>
  </si>
  <si>
    <t>10509 HIGHWAY 200</t>
  </si>
  <si>
    <t>10456 10 STREET NW</t>
  </si>
  <si>
    <t>681 7 STREET SW</t>
  </si>
  <si>
    <t>10540 SPRING CREED ROAD</t>
  </si>
  <si>
    <t>75 EAST RIVER ROAD SOUTH</t>
  </si>
  <si>
    <t>501 PACIFIC AVENUE</t>
  </si>
  <si>
    <t>3100 BUFFALO GAP ROAD</t>
  </si>
  <si>
    <t>400 EAST RIVER ROAD</t>
  </si>
  <si>
    <t>3576 EAST DIVIDE ROAD</t>
  </si>
  <si>
    <t>3576 EAST RIVER ROAD</t>
  </si>
  <si>
    <t>12970 20 STREET SW</t>
  </si>
  <si>
    <t>301 5TH STREET</t>
  </si>
  <si>
    <t>704 HIGHWAY 12 WEST</t>
  </si>
  <si>
    <t>379 BROADWAY STREET</t>
  </si>
  <si>
    <t>9092 62 STREET NW</t>
  </si>
  <si>
    <t>4499 HWY 8</t>
  </si>
  <si>
    <t>6350 93RD AVE NW</t>
  </si>
  <si>
    <t>7680 OLD HWY 2</t>
  </si>
  <si>
    <t>4248 83RD AVE NW</t>
  </si>
  <si>
    <t>31 COUNTY 5 SOUTH</t>
  </si>
  <si>
    <t>707 8TH AVENUE NORTHEAST</t>
  </si>
  <si>
    <t>541 55 AVENUE NE</t>
  </si>
  <si>
    <t>105 HIGHWAY 49 SOUTH</t>
  </si>
  <si>
    <t>2ND AVENUE NE</t>
  </si>
  <si>
    <t>622 2ND AVENUE NW</t>
  </si>
  <si>
    <t>402 3 STREET NW</t>
  </si>
  <si>
    <t>111 3RD STREET EAST</t>
  </si>
  <si>
    <t>7890 51ST STREET NW</t>
  </si>
  <si>
    <t>4223 HIGHWAY 8</t>
  </si>
  <si>
    <t>358 NORTH AVENUE EAST</t>
  </si>
  <si>
    <t>120 CHESNUT AVE</t>
  </si>
  <si>
    <t>1114 15 AVENUE WEST</t>
  </si>
  <si>
    <t>46 9 AVENUE EAST</t>
  </si>
  <si>
    <t>2071 ROSE CREEK BLVD S</t>
  </si>
  <si>
    <t>529 12 STREET WEST</t>
  </si>
  <si>
    <t>4292 116 AVENUE SW</t>
  </si>
  <si>
    <t>7830 77TH AVENUE NW</t>
  </si>
  <si>
    <t>635 DANUBE AVENUE</t>
  </si>
  <si>
    <t>6230 91 AVENUE NW</t>
  </si>
  <si>
    <t>301 MCTAVISH LANE</t>
  </si>
  <si>
    <t>314 MCTAVISH AVENUE</t>
  </si>
  <si>
    <t>340 BROADWAY</t>
  </si>
  <si>
    <t>147 INDIANA STREET</t>
  </si>
  <si>
    <t>6120 HIGHWAY 8</t>
  </si>
  <si>
    <t>214 12TH AVE SW</t>
  </si>
  <si>
    <t>350 EAST AVENUE #21</t>
  </si>
  <si>
    <t>3010 BISON COURT</t>
  </si>
  <si>
    <t>7925 62 STREET NW</t>
  </si>
  <si>
    <t>901 JARARD STREET</t>
  </si>
  <si>
    <t>3955 89TH AVENUE NORTHEAST</t>
  </si>
  <si>
    <t>7984 35TH ST</t>
  </si>
  <si>
    <t>205 MAIN STREET NORTH</t>
  </si>
  <si>
    <t>3820 72 AVENUE NW</t>
  </si>
  <si>
    <t>400 INVERNESS PKWY  STE 200</t>
  </si>
  <si>
    <t>118 SOUTH HILL STREET</t>
  </si>
  <si>
    <t>930 4 STREET WEST</t>
  </si>
  <si>
    <t>8116 61 STREET NW  LOT 4</t>
  </si>
  <si>
    <t>913 4 STREET SW</t>
  </si>
  <si>
    <t>MAIN STREET</t>
  </si>
  <si>
    <t>4 6TH AVENUE SW</t>
  </si>
  <si>
    <t>502 1ST ST NE</t>
  </si>
  <si>
    <t>4 5TH AVE S</t>
  </si>
  <si>
    <t>53 WHITE EARTH ROAD</t>
  </si>
  <si>
    <t>6644 100 1/2 AVENUE NW</t>
  </si>
  <si>
    <t>708 1ST STREET NORTH</t>
  </si>
  <si>
    <t>229 15 STREET WEST</t>
  </si>
  <si>
    <t>363 15 STREET WEST</t>
  </si>
  <si>
    <t>205 4 STREET NW</t>
  </si>
  <si>
    <t>404 2 STREET SE</t>
  </si>
  <si>
    <t>475 15 STREET WEST</t>
  </si>
  <si>
    <t>91 2 STREET SW</t>
  </si>
  <si>
    <t>301 HIGHWAY 10 WEST</t>
  </si>
  <si>
    <t>387 SOUTH STAE AVENUE</t>
  </si>
  <si>
    <t>1156 21 STREET WEST</t>
  </si>
  <si>
    <t>493 ELKS DRIVE</t>
  </si>
  <si>
    <t>1463 I-94 EAST</t>
  </si>
  <si>
    <t>10425 47 STREET SW</t>
  </si>
  <si>
    <t>406 HIGHWAY 10 EAST</t>
  </si>
  <si>
    <t>100 14 STREET WEST</t>
  </si>
  <si>
    <t>140 8TH STREET SE</t>
  </si>
  <si>
    <t>207 WEST MAIN STREET</t>
  </si>
  <si>
    <t>103 14 STREET WEST</t>
  </si>
  <si>
    <t>133 EAST MAIN STREET</t>
  </si>
  <si>
    <t>552 12 STREET WEST</t>
  </si>
  <si>
    <t>1597 6 AVENUE WEST</t>
  </si>
  <si>
    <t>600 EAST VILLARD</t>
  </si>
  <si>
    <t>935 1/2 HIGHWAY 10</t>
  </si>
  <si>
    <t>1000 WEST VILLARD</t>
  </si>
  <si>
    <t>1104 3 AVENUE WEST</t>
  </si>
  <si>
    <t>101 EAST HIGHWAY 10</t>
  </si>
  <si>
    <t>126 BROADWAY STREET</t>
  </si>
  <si>
    <t>71 MUSEUM DRIVE</t>
  </si>
  <si>
    <t>1108 W VILLARD</t>
  </si>
  <si>
    <t>532 15 STREET WEST</t>
  </si>
  <si>
    <t>5121 141 AVENUE NW</t>
  </si>
  <si>
    <t>13580 59 STREET NW</t>
  </si>
  <si>
    <t>5208 112 AVENUE NW</t>
  </si>
  <si>
    <t>1301 WEST OMAHA ST. STE 108</t>
  </si>
  <si>
    <t>6552 HIGHWAY 40</t>
  </si>
  <si>
    <t>14505 HIGHWAY 1804</t>
  </si>
  <si>
    <t>306 KING STREET</t>
  </si>
  <si>
    <t>14051 HIGHWAY 2 WEST</t>
  </si>
  <si>
    <t>5057 141 AVENUE NW</t>
  </si>
  <si>
    <t>8321 79TH AVE NW</t>
  </si>
  <si>
    <t xml:space="preserve"> 200 LAKESIDE AVE E</t>
  </si>
  <si>
    <t>RAILWAY STREET</t>
  </si>
  <si>
    <t>211 4TH AVENUE EAST</t>
  </si>
  <si>
    <t>505 PARSONS STREET</t>
  </si>
  <si>
    <t>301 W JEFFERSON STREET</t>
  </si>
  <si>
    <t>101 METZGER STREET</t>
  </si>
  <si>
    <t>301 1ST AVENUE W</t>
  </si>
  <si>
    <t>101 MAIN STREET</t>
  </si>
  <si>
    <t>3100 11TH AVENUE SE # 9</t>
  </si>
  <si>
    <t>612 ROBIN STREET</t>
  </si>
  <si>
    <t>75 KING STREET</t>
  </si>
  <si>
    <t>506 ROBIN ST</t>
  </si>
  <si>
    <t>10036 HWY 50</t>
  </si>
  <si>
    <t>6TH ST SW</t>
  </si>
  <si>
    <t>12575 ZOE ROAD</t>
  </si>
  <si>
    <t>2341 HIGHWAY 85 NORTH</t>
  </si>
  <si>
    <t>2236 68TH AVENUE NW</t>
  </si>
  <si>
    <t>14971 52 STREET NW</t>
  </si>
  <si>
    <t>13589 57 STREET NW</t>
  </si>
  <si>
    <t>309 1 STREET NE</t>
  </si>
  <si>
    <t>6983 141st AVE NW</t>
  </si>
  <si>
    <t>11419 HIGHWAY 2</t>
  </si>
  <si>
    <t>6700 2 AVENUE WEST</t>
  </si>
  <si>
    <t>3202 21 AVENUE WEST</t>
  </si>
  <si>
    <t>5531 HIGHWAY 85 NORTH</t>
  </si>
  <si>
    <t>14652 HIGHWAY 2 WEST</t>
  </si>
  <si>
    <t>10762 HIGHWAY 2</t>
  </si>
  <si>
    <t>3314 UNIVERSITY AVE, LOT 1</t>
  </si>
  <si>
    <t>1623 2 AVENUE WEST</t>
  </si>
  <si>
    <t>420 4TH AVENUE EAST</t>
  </si>
  <si>
    <t>810 27 STREEET WEST</t>
  </si>
  <si>
    <t>810 27 STREET WEST</t>
  </si>
  <si>
    <t>5093 143 AVENUE NW</t>
  </si>
  <si>
    <t>6429 HIGHWAY 40</t>
  </si>
  <si>
    <t>3701 4 AVENUE WEST</t>
  </si>
  <si>
    <t>314 4 AVENUE EAST</t>
  </si>
  <si>
    <t>1525 9 AVENUE NW</t>
  </si>
  <si>
    <t>3820 4 AVENUE WEST</t>
  </si>
  <si>
    <t>213 35 STREET WEST</t>
  </si>
  <si>
    <t>225 5TH STREET NW</t>
  </si>
  <si>
    <t>13853 HWY 2</t>
  </si>
  <si>
    <t>JETSON STREET</t>
  </si>
  <si>
    <t>10391 BEAVER LODGE LANE</t>
  </si>
  <si>
    <t>1544 47 STREET WEST</t>
  </si>
  <si>
    <t>115 1 AVENUE EAST</t>
  </si>
  <si>
    <t>7010 2 AVENUE WEST  #1</t>
  </si>
  <si>
    <t>1829 33 STREET WEST</t>
  </si>
  <si>
    <t>1318 25 AVENUE SOUTH</t>
  </si>
  <si>
    <t>2324 2 AVENUE WEST</t>
  </si>
  <si>
    <t>HIGHWAY 2 &amp; COUNTY ROAD 6</t>
  </si>
  <si>
    <t>217 5 STREET SE</t>
  </si>
  <si>
    <t>210 2ND ST NE</t>
  </si>
  <si>
    <t>4905 146 DRIVE NW</t>
  </si>
  <si>
    <t>COUNTY ROAD 14 &amp; COALBURG DRIVE</t>
  </si>
  <si>
    <t>754 96TH STREET NE</t>
  </si>
  <si>
    <t>10851 15TH AVENUE NE</t>
  </si>
  <si>
    <t>115 W 6TH STREET</t>
  </si>
  <si>
    <t>9634 12TH AVE NE LOT 1</t>
  </si>
  <si>
    <t>8260 101ST ST NW</t>
  </si>
  <si>
    <t>1945 20TH AVE SE</t>
  </si>
  <si>
    <t>1900 72ND STREET NW</t>
  </si>
  <si>
    <t>12101 282ND ST NW</t>
  </si>
  <si>
    <t>1852 16TH STREET SW # 10</t>
  </si>
  <si>
    <t>405 31ST AVE SE # 28</t>
  </si>
  <si>
    <t>1515 14 STREET WEST</t>
  </si>
  <si>
    <t>415 38 STREET WEST</t>
  </si>
  <si>
    <t>14652 HIGHWAY 2</t>
  </si>
  <si>
    <t>STEVE MORTENSON &amp; HIRAM REYEZ</t>
  </si>
  <si>
    <t>120 3RD STREET E</t>
  </si>
  <si>
    <t>502 5TH AVENUE SW</t>
  </si>
  <si>
    <t>8435 COUNTY ROAD 7</t>
  </si>
  <si>
    <t>107 RAILWAY AVENUE</t>
  </si>
  <si>
    <t>103 1ST AVENUE E</t>
  </si>
  <si>
    <t>3 MAIN STREET SE</t>
  </si>
  <si>
    <t>106 RAILROAD AVENUE W</t>
  </si>
  <si>
    <t>112 MAIN STREET</t>
  </si>
  <si>
    <t>15TH STREET EAST</t>
  </si>
  <si>
    <t>NO MAIN</t>
  </si>
  <si>
    <t>2043 125 AVENUE NW</t>
  </si>
  <si>
    <t>104 2ND AVENUE NORTH</t>
  </si>
  <si>
    <t>95 1ST AVENUE E</t>
  </si>
  <si>
    <t>711 MAIN STREET</t>
  </si>
  <si>
    <t>815 11TH STREET E</t>
  </si>
  <si>
    <t>10722 LAKE LOOP RD UNIT 1</t>
  </si>
  <si>
    <t>1007 11TH STREET E</t>
  </si>
  <si>
    <t>345 W 11TH STREET</t>
  </si>
  <si>
    <t>HWY 5 WEST</t>
  </si>
  <si>
    <t>5120 HWY 2 EAST #9</t>
  </si>
  <si>
    <t>5119 SOUTH HWY 83</t>
  </si>
  <si>
    <t>1541 SOUTH BROADWAY</t>
  </si>
  <si>
    <t>2900 VALLEY STREET</t>
  </si>
  <si>
    <t>1500 18TH STREET SW</t>
  </si>
  <si>
    <t>717 27TH STREET SE</t>
  </si>
  <si>
    <t>1305 31ST STREET SE</t>
  </si>
  <si>
    <t>4100 EAST BURDICK EXPY</t>
  </si>
  <si>
    <t>12700 HWY 52 N</t>
  </si>
  <si>
    <t>1009 20TH AVENUE SE</t>
  </si>
  <si>
    <t>603 MAIN STREET E</t>
  </si>
  <si>
    <t>387 SOUTH STATE AVENUE</t>
  </si>
  <si>
    <t>2431 3RD AVENUE</t>
  </si>
  <si>
    <t>3022 9TH AVENUE SE #9</t>
  </si>
  <si>
    <t>803 62ND AVENUE NE</t>
  </si>
  <si>
    <t>12711 181ST STREET</t>
  </si>
  <si>
    <t>5081 27TH STREET NW</t>
  </si>
  <si>
    <t>COLTON AVENUE</t>
  </si>
  <si>
    <t>221 SECOND STREET WEST</t>
  </si>
  <si>
    <t>HIGHWAY 52 N</t>
  </si>
  <si>
    <t>5110 HWY 2 EAST</t>
  </si>
  <si>
    <t>203 EDWARDS ST</t>
  </si>
  <si>
    <t>2101 3RD STREET NW</t>
  </si>
  <si>
    <t>500 30TH AVENUE NW</t>
  </si>
  <si>
    <t>1325 27TH STREET SE</t>
  </si>
  <si>
    <t>1030 5TH AVE SW</t>
  </si>
  <si>
    <t>PARK ROAD</t>
  </si>
  <si>
    <t>13001 2ND STREET NW # 57A</t>
  </si>
  <si>
    <t>625 15TH STREET SE</t>
  </si>
  <si>
    <t>2025 27TH STREET SE</t>
  </si>
  <si>
    <t>3725 SW 10TH STREET</t>
  </si>
  <si>
    <t>521 DAILY ST</t>
  </si>
  <si>
    <t>1015 27TH ST SE</t>
  </si>
  <si>
    <t>500 54TH STREET NW</t>
  </si>
  <si>
    <t>102 128TH AVE NW</t>
  </si>
  <si>
    <t>1900 BURDICK EXPY W</t>
  </si>
  <si>
    <t>4904 HWY 2 EAST</t>
  </si>
  <si>
    <t>2200 BURDICK EXPY E</t>
  </si>
  <si>
    <t>2301 LANDMARK DR NW</t>
  </si>
  <si>
    <t>1505 N BROADWAY</t>
  </si>
  <si>
    <t>1605 35TH AVENUE SW</t>
  </si>
  <si>
    <t>1901 S BROADWAY</t>
  </si>
  <si>
    <t>1212 31ST AVENUE SW</t>
  </si>
  <si>
    <t>414 37TH AVENUE SW</t>
  </si>
  <si>
    <t>1315 N BROADWAY</t>
  </si>
  <si>
    <t>3501 4TH ST W</t>
  </si>
  <si>
    <t>14080 HIGHWAY 85 N</t>
  </si>
  <si>
    <t>1232 N CENTRAL AVENUE</t>
  </si>
  <si>
    <t>225 22ND AVENUE SE</t>
  </si>
  <si>
    <t>929 20TH AVENUE SE</t>
  </si>
  <si>
    <t>2400 10TH STREET SW</t>
  </si>
  <si>
    <t>800 37TH AVENUE SW</t>
  </si>
  <si>
    <t>3009 S BROADWAY</t>
  </si>
  <si>
    <t>2315 N BROADWAY</t>
  </si>
  <si>
    <t>12710 182ND STREET NW</t>
  </si>
  <si>
    <t>521 2ND STREET SE</t>
  </si>
  <si>
    <t>606 ELK STREET</t>
  </si>
  <si>
    <t>13752 HIGHWAY 85 NORTH</t>
  </si>
  <si>
    <t>2345 HIGHWAY 85 NORTH</t>
  </si>
  <si>
    <t>15920 35 STREET NW</t>
  </si>
  <si>
    <t>508 11TH AVENUE SE</t>
  </si>
  <si>
    <t>131 HIGHWAY 85 NORTH</t>
  </si>
  <si>
    <t>2969 138 AVENUE NW</t>
  </si>
  <si>
    <t>3154 159TH AVENUE NW</t>
  </si>
  <si>
    <t>429 3RD AVENUE SW</t>
  </si>
  <si>
    <t>2588 134TH AVENUE NW</t>
  </si>
  <si>
    <t>5TH STREET SE</t>
  </si>
  <si>
    <t>1304 11 AVENUE SW</t>
  </si>
  <si>
    <t>3866 123 AVENUE NW</t>
  </si>
  <si>
    <t>1402 MAIN STREET SOUTH</t>
  </si>
  <si>
    <t>15442 HIGHWAY 200</t>
  </si>
  <si>
    <t>14056 30 STREET NW</t>
  </si>
  <si>
    <t>12566 ZOE ROAD</t>
  </si>
  <si>
    <t>163 HIGHWAY 85 SOUTH</t>
  </si>
  <si>
    <t>205 29 STREET NW</t>
  </si>
  <si>
    <t>12672 22ND M ST NW</t>
  </si>
  <si>
    <t>12262 26TH STREET NW</t>
  </si>
  <si>
    <t>3000 2 AVENUE SW</t>
  </si>
  <si>
    <t>2509 14TH STREET NW</t>
  </si>
  <si>
    <t>2261 HIGHWAY 85 NORTH</t>
  </si>
  <si>
    <t>810 3RD AVENUE SW</t>
  </si>
  <si>
    <t>1537 41ST AVENUE NW</t>
  </si>
  <si>
    <t>539 4TH AVENUE SE</t>
  </si>
  <si>
    <t>430 5TH AVENUE SE</t>
  </si>
  <si>
    <t>609 6TH AVENUE</t>
  </si>
  <si>
    <t>701 2ND STREET</t>
  </si>
  <si>
    <t>116 SPRUCE COURT</t>
  </si>
  <si>
    <t>1100 HIGHWAY 49 S</t>
  </si>
  <si>
    <t>231 COUNTY ROAD 5 NORTH</t>
  </si>
  <si>
    <t>6252 HIGHWAY 2</t>
  </si>
  <si>
    <t>803 HIGHWAY 5 E</t>
  </si>
  <si>
    <t>12932 38 P STREET WEST</t>
  </si>
  <si>
    <t>165 26ND STREET WEST</t>
  </si>
  <si>
    <t>3197 11TH AVENUE SW</t>
  </si>
  <si>
    <t>3420 S BROADWAY</t>
  </si>
  <si>
    <t>1609 35TH AVENUE SW</t>
  </si>
  <si>
    <t>1510 26TH AVENUE SW</t>
  </si>
  <si>
    <t>900 37TH AVENUE SW</t>
  </si>
  <si>
    <t>1900 W 2 &amp; 52 BYPASS</t>
  </si>
  <si>
    <t>1515 22 AVENUE SW</t>
  </si>
  <si>
    <t>601 22ND AVENUE SW</t>
  </si>
  <si>
    <t>1900 22ND AVENUE SW</t>
  </si>
  <si>
    <t>2401 ELK DRIVE</t>
  </si>
  <si>
    <t>2100 4TH STREET SW</t>
  </si>
  <si>
    <t>3916 N BROADWAY</t>
  </si>
  <si>
    <t>900 24TH AVENUE SW</t>
  </si>
  <si>
    <t>1900 BURDICK EXPY E</t>
  </si>
  <si>
    <t>1937 N BROADWAY</t>
  </si>
  <si>
    <t>1400 N BROADWAY</t>
  </si>
  <si>
    <t>1416 S BROADWAY</t>
  </si>
  <si>
    <t>300 37TH AVENUE SW</t>
  </si>
  <si>
    <t>13225 UPPER MAGPIE ROAD</t>
  </si>
  <si>
    <t>230 RAILROAD AVE</t>
  </si>
  <si>
    <t>315 HORIZON STREET</t>
  </si>
  <si>
    <t>316 HORIZON STREET</t>
  </si>
  <si>
    <t>136 AVE W HWY 85</t>
  </si>
  <si>
    <t>3711 4TH AVE SE</t>
  </si>
  <si>
    <t>908 4TH ST SW</t>
  </si>
  <si>
    <t>720 4TH AVE NE</t>
  </si>
  <si>
    <t>304 16TH AVE SW</t>
  </si>
  <si>
    <t>101 2ND ST</t>
  </si>
  <si>
    <t>24TH AVE NE</t>
  </si>
  <si>
    <t>13589 57TH ST NW</t>
  </si>
  <si>
    <t>20 1ST AVE NE</t>
  </si>
  <si>
    <t>19 PARKER STREET</t>
  </si>
  <si>
    <t>1010 4TH ST SE</t>
  </si>
  <si>
    <t>4TH ST NE</t>
  </si>
  <si>
    <t>8601 247TH AVENUE SE</t>
  </si>
  <si>
    <t>13586 57TH STREET NW</t>
  </si>
  <si>
    <t>200 26TH STREET</t>
  </si>
  <si>
    <t>1325 19th Ave W</t>
  </si>
  <si>
    <t>1001 WEST 24 STREET</t>
  </si>
  <si>
    <t>507 RAILROAD AVENUE</t>
  </si>
  <si>
    <t>121 WELL STREET W</t>
  </si>
  <si>
    <t>947 ENERGY STREET</t>
  </si>
  <si>
    <t>340 26th St E </t>
  </si>
  <si>
    <t>1109 11TH ST EAST</t>
  </si>
  <si>
    <t>12208 26 N ST NW</t>
  </si>
  <si>
    <t>2046 125 EAST AVENUE NW</t>
  </si>
  <si>
    <t>103 MAIN STREET</t>
  </si>
  <si>
    <t>2028 125TH AVENUE NW</t>
  </si>
  <si>
    <t>3001 HIGHWAY 23</t>
  </si>
  <si>
    <t>2008 17TH AVE NE</t>
  </si>
  <si>
    <t>2312 12 STREET NE</t>
  </si>
  <si>
    <t>962 125 AVENUE</t>
  </si>
  <si>
    <t>312 HARMON AVENUE</t>
  </si>
  <si>
    <t>120 CHESTNUT AVENUE</t>
  </si>
  <si>
    <t>13553 HIGHWAY 2</t>
  </si>
  <si>
    <t>5048 OWAN INDUSTRIAL PARK DRIVE</t>
  </si>
  <si>
    <t>3370 POOL DRIVE</t>
  </si>
  <si>
    <t>12256 29TH ST SW</t>
  </si>
  <si>
    <t>1200 2ND AVE SW</t>
  </si>
  <si>
    <t>2320 BUCKSKIN DR</t>
  </si>
  <si>
    <t>402 3RD AVE SW</t>
  </si>
  <si>
    <t>3RD AVE EAST</t>
  </si>
  <si>
    <t>3291 HWY 16</t>
  </si>
  <si>
    <t>1101 HWY 49 S</t>
  </si>
  <si>
    <t>ZIP_CODE</t>
  </si>
  <si>
    <t>58576-0685</t>
  </si>
  <si>
    <t>STATE</t>
  </si>
  <si>
    <t>ND</t>
  </si>
  <si>
    <t>LAT</t>
  </si>
  <si>
    <t>LON</t>
  </si>
  <si>
    <t>LAST_UPDAT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</si>
</sst>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5">
    <xf numFmtId="0" fontId="0" fillId="0" borderId="0" xfId="0"/>
    <xf numFmtId="0" fontId="1" fillId="2" borderId="1" xfId="1" applyAlignment="1">
      <alignment horizontal="left"/>
    </xf>
    <xf numFmtId="0" fontId="1" fillId="2" borderId="1" xfId="1">
      <alignment horizontal="left"/>
    </xf>
    <xf numFmtId="1" fontId="1" fillId="2" borderId="1" xfId="1" applyNumberFormat="1">
      <alignment horizontal="left"/>
    </xf>
    <xf numFmtId="1" fontId="0" fillId="0" borderId="0" xfId="0" applyNumberFormat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0"/>
  <sheetViews>
    <sheetView tabSelected="1" workbookViewId="0">
      <selection activeCell="P17" sqref="P17"/>
    </sheetView>
  </sheetViews>
  <sheetFormatPr defaultRowHeight="14.4" x14ac:dyDescent="0.3"/>
  <cols>
    <col min="1" max="1" width="8.6640625" bestFit="1" customWidth="1"/>
    <col min="2" max="2" width="10.5546875" bestFit="1" customWidth="1"/>
    <col min="3" max="3" width="11" bestFit="1" customWidth="1"/>
    <col min="4" max="4" width="9.109375" bestFit="1" customWidth="1"/>
    <col min="5" max="5" width="44.77734375" style="4" bestFit="1" customWidth="1"/>
    <col min="6" max="6" width="10.44140625" bestFit="1" customWidth="1"/>
    <col min="7" max="7" width="21.6640625" bestFit="1" customWidth="1"/>
    <col min="8" max="8" width="14.5546875" bestFit="1" customWidth="1"/>
    <col min="9" max="9" width="35.5546875" bestFit="1" customWidth="1"/>
    <col min="10" max="10" width="10.6640625" bestFit="1" customWidth="1"/>
    <col min="11" max="11" width="6.6640625" bestFit="1" customWidth="1"/>
    <col min="12" max="12" width="12" bestFit="1" customWidth="1"/>
    <col min="13" max="13" width="12.6640625" bestFit="1" customWidth="1"/>
  </cols>
  <sheetData>
    <row r="1" spans="1:15" ht="16.2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1188</v>
      </c>
      <c r="F1" s="2" t="s">
        <v>659</v>
      </c>
      <c r="G1" s="2" t="s">
        <v>662</v>
      </c>
      <c r="H1" s="2" t="s">
        <v>668</v>
      </c>
      <c r="I1" s="2" t="s">
        <v>753</v>
      </c>
      <c r="J1" s="2" t="s">
        <v>1182</v>
      </c>
      <c r="K1" s="2" t="s">
        <v>1184</v>
      </c>
      <c r="L1" s="2" t="s">
        <v>1186</v>
      </c>
      <c r="M1" s="2" t="s">
        <v>1187</v>
      </c>
    </row>
    <row r="2" spans="1:15" x14ac:dyDescent="0.3">
      <c r="A2" t="s">
        <v>4</v>
      </c>
      <c r="B2">
        <v>55</v>
      </c>
      <c r="C2">
        <v>55</v>
      </c>
      <c r="D2">
        <v>1</v>
      </c>
      <c r="E2" s="4">
        <v>20120910000000</v>
      </c>
      <c r="F2" t="s">
        <v>660</v>
      </c>
      <c r="G2" t="s">
        <v>663</v>
      </c>
      <c r="H2" t="s">
        <v>669</v>
      </c>
      <c r="I2" t="s">
        <v>754</v>
      </c>
      <c r="J2">
        <v>58623</v>
      </c>
      <c r="K2" t="s">
        <v>1185</v>
      </c>
      <c r="L2">
        <v>46.178714999999997</v>
      </c>
      <c r="M2">
        <v>-103.372854</v>
      </c>
      <c r="O2" t="str">
        <f>LEFT(E2,4)</f>
        <v>2012</v>
      </c>
    </row>
    <row r="3" spans="1:15" x14ac:dyDescent="0.3">
      <c r="A3" t="s">
        <v>5</v>
      </c>
      <c r="B3">
        <v>16</v>
      </c>
      <c r="C3">
        <v>16</v>
      </c>
      <c r="D3">
        <v>2</v>
      </c>
      <c r="E3" s="4">
        <v>20120910000000</v>
      </c>
      <c r="F3" t="s">
        <v>660</v>
      </c>
      <c r="G3" t="s">
        <v>664</v>
      </c>
      <c r="H3" t="s">
        <v>669</v>
      </c>
      <c r="I3" t="s">
        <v>755</v>
      </c>
      <c r="J3">
        <v>58623</v>
      </c>
      <c r="K3" t="s">
        <v>1185</v>
      </c>
      <c r="L3">
        <v>46.177444999999999</v>
      </c>
      <c r="M3">
        <v>-103.410267</v>
      </c>
      <c r="O3" t="str">
        <f t="shared" ref="O3:O66" si="0">LEFT(E3,4)</f>
        <v>2012</v>
      </c>
    </row>
    <row r="4" spans="1:15" x14ac:dyDescent="0.3">
      <c r="A4" t="s">
        <v>6</v>
      </c>
      <c r="B4">
        <v>60</v>
      </c>
      <c r="C4">
        <v>60</v>
      </c>
      <c r="D4">
        <v>3</v>
      </c>
      <c r="E4" s="4">
        <v>20120910000000</v>
      </c>
      <c r="F4" t="s">
        <v>660</v>
      </c>
      <c r="G4" t="s">
        <v>665</v>
      </c>
      <c r="H4" t="s">
        <v>669</v>
      </c>
      <c r="I4" t="s">
        <v>756</v>
      </c>
      <c r="J4">
        <v>58623</v>
      </c>
      <c r="K4" t="s">
        <v>1185</v>
      </c>
      <c r="L4">
        <v>46.178051000000004</v>
      </c>
      <c r="M4">
        <v>-103.39933000000001</v>
      </c>
      <c r="O4" t="str">
        <f t="shared" si="0"/>
        <v>2012</v>
      </c>
    </row>
    <row r="5" spans="1:15" x14ac:dyDescent="0.3">
      <c r="A5" t="s">
        <v>7</v>
      </c>
      <c r="B5">
        <v>12</v>
      </c>
      <c r="C5">
        <v>12</v>
      </c>
      <c r="D5">
        <v>4</v>
      </c>
      <c r="E5" s="4">
        <v>20120910000000</v>
      </c>
      <c r="F5" t="s">
        <v>660</v>
      </c>
      <c r="G5" t="s">
        <v>665</v>
      </c>
      <c r="H5" t="s">
        <v>669</v>
      </c>
      <c r="I5" t="s">
        <v>757</v>
      </c>
      <c r="J5">
        <v>58623</v>
      </c>
      <c r="K5" t="s">
        <v>1185</v>
      </c>
      <c r="L5">
        <v>46.185772</v>
      </c>
      <c r="M5">
        <v>-103.405585</v>
      </c>
      <c r="O5" t="str">
        <f t="shared" si="0"/>
        <v>2012</v>
      </c>
    </row>
    <row r="6" spans="1:15" x14ac:dyDescent="0.3">
      <c r="A6" t="s">
        <v>8</v>
      </c>
      <c r="B6">
        <v>22</v>
      </c>
      <c r="C6">
        <v>22</v>
      </c>
      <c r="D6">
        <v>5</v>
      </c>
      <c r="E6" s="4">
        <v>20120910000000</v>
      </c>
      <c r="F6" t="s">
        <v>660</v>
      </c>
      <c r="G6" t="s">
        <v>664</v>
      </c>
      <c r="H6" t="s">
        <v>669</v>
      </c>
      <c r="I6" t="s">
        <v>758</v>
      </c>
      <c r="J6">
        <v>58623</v>
      </c>
      <c r="K6" t="s">
        <v>1185</v>
      </c>
      <c r="L6">
        <v>46.176318000000002</v>
      </c>
      <c r="M6">
        <v>-103.410814</v>
      </c>
      <c r="O6" t="str">
        <f t="shared" si="0"/>
        <v>2012</v>
      </c>
    </row>
    <row r="7" spans="1:15" x14ac:dyDescent="0.3">
      <c r="A7" t="s">
        <v>9</v>
      </c>
      <c r="B7">
        <v>3</v>
      </c>
      <c r="C7">
        <v>3</v>
      </c>
      <c r="D7">
        <v>6</v>
      </c>
      <c r="E7" s="4">
        <v>20120910000000</v>
      </c>
      <c r="F7" t="s">
        <v>660</v>
      </c>
      <c r="G7" t="s">
        <v>665</v>
      </c>
      <c r="H7" t="s">
        <v>669</v>
      </c>
      <c r="I7" t="s">
        <v>759</v>
      </c>
      <c r="J7">
        <v>58623</v>
      </c>
      <c r="K7" t="s">
        <v>1185</v>
      </c>
      <c r="L7">
        <v>46.182448000000001</v>
      </c>
      <c r="M7">
        <v>-103.39794999999999</v>
      </c>
      <c r="O7" t="str">
        <f t="shared" si="0"/>
        <v>2012</v>
      </c>
    </row>
    <row r="8" spans="1:15" x14ac:dyDescent="0.3">
      <c r="A8" t="s">
        <v>10</v>
      </c>
      <c r="B8">
        <v>30</v>
      </c>
      <c r="C8">
        <v>30</v>
      </c>
      <c r="D8">
        <v>7</v>
      </c>
      <c r="E8" s="4">
        <v>20120910000000</v>
      </c>
      <c r="F8" t="s">
        <v>660</v>
      </c>
      <c r="G8" t="s">
        <v>664</v>
      </c>
      <c r="H8" t="s">
        <v>669</v>
      </c>
      <c r="I8" t="s">
        <v>760</v>
      </c>
      <c r="J8">
        <v>58623</v>
      </c>
      <c r="K8" t="s">
        <v>1185</v>
      </c>
      <c r="L8">
        <v>46.177165000000002</v>
      </c>
      <c r="M8">
        <v>-103.39952</v>
      </c>
      <c r="O8" t="str">
        <f t="shared" si="0"/>
        <v>2012</v>
      </c>
    </row>
    <row r="9" spans="1:15" x14ac:dyDescent="0.3">
      <c r="A9" t="s">
        <v>11</v>
      </c>
      <c r="B9">
        <v>12</v>
      </c>
      <c r="C9">
        <v>12</v>
      </c>
      <c r="D9">
        <v>8</v>
      </c>
      <c r="E9" s="4">
        <v>20120910000000</v>
      </c>
      <c r="F9" t="s">
        <v>660</v>
      </c>
      <c r="G9" t="s">
        <v>664</v>
      </c>
      <c r="H9" t="s">
        <v>669</v>
      </c>
      <c r="I9" t="s">
        <v>761</v>
      </c>
      <c r="J9">
        <v>58623</v>
      </c>
      <c r="K9" t="s">
        <v>1185</v>
      </c>
      <c r="L9">
        <v>46.176918000000001</v>
      </c>
      <c r="M9">
        <v>-103.398048</v>
      </c>
      <c r="O9" t="str">
        <f t="shared" si="0"/>
        <v>2012</v>
      </c>
    </row>
    <row r="10" spans="1:15" x14ac:dyDescent="0.3">
      <c r="A10" t="s">
        <v>12</v>
      </c>
      <c r="B10">
        <v>15</v>
      </c>
      <c r="C10">
        <v>15</v>
      </c>
      <c r="D10">
        <v>9</v>
      </c>
      <c r="E10" s="4">
        <v>20120910000000</v>
      </c>
      <c r="F10" t="s">
        <v>660</v>
      </c>
      <c r="G10" t="s">
        <v>663</v>
      </c>
      <c r="H10" t="s">
        <v>669</v>
      </c>
      <c r="I10" t="s">
        <v>757</v>
      </c>
      <c r="J10">
        <v>58623</v>
      </c>
      <c r="K10" t="s">
        <v>1185</v>
      </c>
      <c r="L10">
        <v>46.185772</v>
      </c>
      <c r="M10">
        <v>-103.405585</v>
      </c>
      <c r="O10" t="str">
        <f t="shared" si="0"/>
        <v>2012</v>
      </c>
    </row>
    <row r="11" spans="1:15" x14ac:dyDescent="0.3">
      <c r="A11" t="s">
        <v>13</v>
      </c>
      <c r="B11">
        <v>10</v>
      </c>
      <c r="C11">
        <v>10</v>
      </c>
      <c r="D11">
        <v>10</v>
      </c>
      <c r="E11" s="4">
        <v>20120910000000</v>
      </c>
      <c r="F11" t="s">
        <v>660</v>
      </c>
      <c r="G11" t="s">
        <v>665</v>
      </c>
      <c r="H11" t="s">
        <v>670</v>
      </c>
      <c r="I11" t="s">
        <v>762</v>
      </c>
      <c r="J11">
        <v>58653</v>
      </c>
      <c r="K11" t="s">
        <v>1185</v>
      </c>
      <c r="L11">
        <v>46.148969999999998</v>
      </c>
      <c r="M11">
        <v>-103.15137799999999</v>
      </c>
      <c r="O11" t="str">
        <f t="shared" si="0"/>
        <v>2012</v>
      </c>
    </row>
    <row r="12" spans="1:15" x14ac:dyDescent="0.3">
      <c r="A12" t="s">
        <v>14</v>
      </c>
      <c r="B12">
        <v>16</v>
      </c>
      <c r="C12">
        <v>16</v>
      </c>
      <c r="D12">
        <v>11</v>
      </c>
      <c r="E12" s="4">
        <v>20120910000000</v>
      </c>
      <c r="F12" t="s">
        <v>660</v>
      </c>
      <c r="G12" t="s">
        <v>665</v>
      </c>
      <c r="H12" t="s">
        <v>671</v>
      </c>
      <c r="I12" t="s">
        <v>31</v>
      </c>
      <c r="J12">
        <v>58651</v>
      </c>
      <c r="K12" t="s">
        <v>1185</v>
      </c>
      <c r="L12">
        <v>46.125236999999998</v>
      </c>
      <c r="M12">
        <v>-103.82303400000001</v>
      </c>
      <c r="O12" t="str">
        <f t="shared" si="0"/>
        <v>2012</v>
      </c>
    </row>
    <row r="13" spans="1:15" x14ac:dyDescent="0.3">
      <c r="A13" t="s">
        <v>15</v>
      </c>
      <c r="B13">
        <v>10</v>
      </c>
      <c r="C13">
        <v>10</v>
      </c>
      <c r="D13">
        <v>12</v>
      </c>
      <c r="E13" s="4">
        <v>20120910000000</v>
      </c>
      <c r="F13" t="s">
        <v>660</v>
      </c>
      <c r="G13" t="s">
        <v>663</v>
      </c>
      <c r="H13" t="s">
        <v>672</v>
      </c>
      <c r="I13" t="s">
        <v>763</v>
      </c>
      <c r="J13">
        <v>58640</v>
      </c>
      <c r="K13" t="s">
        <v>1185</v>
      </c>
      <c r="L13">
        <v>47.365903000000003</v>
      </c>
      <c r="M13">
        <v>-102.75563</v>
      </c>
      <c r="O13" t="str">
        <f t="shared" si="0"/>
        <v>2012</v>
      </c>
    </row>
    <row r="14" spans="1:15" x14ac:dyDescent="0.3">
      <c r="A14" t="s">
        <v>16</v>
      </c>
      <c r="B14">
        <v>20</v>
      </c>
      <c r="C14">
        <v>20</v>
      </c>
      <c r="D14">
        <v>13</v>
      </c>
      <c r="E14" s="4">
        <v>20120910000000</v>
      </c>
      <c r="F14" t="s">
        <v>660</v>
      </c>
      <c r="G14" t="s">
        <v>664</v>
      </c>
      <c r="H14" t="s">
        <v>672</v>
      </c>
      <c r="I14" t="s">
        <v>764</v>
      </c>
      <c r="J14">
        <v>58640</v>
      </c>
      <c r="K14" t="s">
        <v>1185</v>
      </c>
      <c r="L14">
        <v>47.373936</v>
      </c>
      <c r="M14">
        <v>-102.755101</v>
      </c>
      <c r="O14" t="str">
        <f t="shared" si="0"/>
        <v>2012</v>
      </c>
    </row>
    <row r="15" spans="1:15" x14ac:dyDescent="0.3">
      <c r="A15" t="s">
        <v>17</v>
      </c>
      <c r="B15">
        <v>37</v>
      </c>
      <c r="C15">
        <v>37</v>
      </c>
      <c r="D15">
        <v>14</v>
      </c>
      <c r="E15" s="4">
        <v>20120910000000</v>
      </c>
      <c r="F15" t="s">
        <v>660</v>
      </c>
      <c r="G15" t="s">
        <v>663</v>
      </c>
      <c r="H15" t="s">
        <v>672</v>
      </c>
      <c r="I15" t="s">
        <v>765</v>
      </c>
      <c r="J15">
        <v>58640</v>
      </c>
      <c r="K15" t="s">
        <v>1185</v>
      </c>
      <c r="L15">
        <v>47.358561999999999</v>
      </c>
      <c r="M15">
        <v>-102.727396</v>
      </c>
      <c r="O15" t="str">
        <f t="shared" si="0"/>
        <v>2012</v>
      </c>
    </row>
    <row r="16" spans="1:15" x14ac:dyDescent="0.3">
      <c r="A16" t="s">
        <v>18</v>
      </c>
      <c r="B16">
        <v>17</v>
      </c>
      <c r="C16">
        <v>17</v>
      </c>
      <c r="D16">
        <v>15</v>
      </c>
      <c r="E16" s="4">
        <v>20120910000000</v>
      </c>
      <c r="F16" t="s">
        <v>660</v>
      </c>
      <c r="G16" t="s">
        <v>665</v>
      </c>
      <c r="H16" t="s">
        <v>673</v>
      </c>
      <c r="I16" t="s">
        <v>766</v>
      </c>
      <c r="J16">
        <v>58636</v>
      </c>
      <c r="K16" t="s">
        <v>1185</v>
      </c>
      <c r="L16">
        <v>47.348399000000001</v>
      </c>
      <c r="M16">
        <v>-102.338489</v>
      </c>
      <c r="O16" t="str">
        <f t="shared" si="0"/>
        <v>2012</v>
      </c>
    </row>
    <row r="17" spans="1:15" x14ac:dyDescent="0.3">
      <c r="A17" t="s">
        <v>18</v>
      </c>
      <c r="B17">
        <v>7</v>
      </c>
      <c r="C17">
        <v>7</v>
      </c>
      <c r="D17">
        <v>16</v>
      </c>
      <c r="E17" s="4">
        <v>20120910000000</v>
      </c>
      <c r="F17" t="s">
        <v>660</v>
      </c>
      <c r="G17" t="s">
        <v>663</v>
      </c>
      <c r="H17" t="s">
        <v>673</v>
      </c>
      <c r="I17" t="s">
        <v>767</v>
      </c>
      <c r="J17">
        <v>58636</v>
      </c>
      <c r="K17" t="s">
        <v>1185</v>
      </c>
      <c r="L17">
        <v>47.348399000000001</v>
      </c>
      <c r="M17">
        <v>-102.338489</v>
      </c>
      <c r="O17" t="str">
        <f t="shared" si="0"/>
        <v>2012</v>
      </c>
    </row>
    <row r="18" spans="1:15" x14ac:dyDescent="0.3">
      <c r="A18" t="s">
        <v>19</v>
      </c>
      <c r="B18">
        <v>19</v>
      </c>
      <c r="C18">
        <v>19</v>
      </c>
      <c r="D18">
        <v>17</v>
      </c>
      <c r="E18" s="4">
        <v>20120910000000</v>
      </c>
      <c r="F18" t="s">
        <v>660</v>
      </c>
      <c r="G18" t="s">
        <v>663</v>
      </c>
      <c r="H18" t="s">
        <v>672</v>
      </c>
      <c r="I18" t="s">
        <v>768</v>
      </c>
      <c r="J18">
        <v>58640</v>
      </c>
      <c r="K18" t="s">
        <v>1185</v>
      </c>
      <c r="L18">
        <v>47.364964999999998</v>
      </c>
      <c r="M18">
        <v>-102.754586</v>
      </c>
      <c r="O18" t="str">
        <f t="shared" si="0"/>
        <v>2012</v>
      </c>
    </row>
    <row r="19" spans="1:15" x14ac:dyDescent="0.3">
      <c r="A19" t="s">
        <v>20</v>
      </c>
      <c r="B19">
        <v>12</v>
      </c>
      <c r="C19">
        <v>12</v>
      </c>
      <c r="D19">
        <v>18</v>
      </c>
      <c r="E19" s="4">
        <v>20120910000000</v>
      </c>
      <c r="F19" t="s">
        <v>660</v>
      </c>
      <c r="G19" t="s">
        <v>663</v>
      </c>
      <c r="H19" t="s">
        <v>674</v>
      </c>
      <c r="I19" t="s">
        <v>769</v>
      </c>
      <c r="J19">
        <v>58621</v>
      </c>
      <c r="K19" t="s">
        <v>1185</v>
      </c>
      <c r="L19">
        <v>46.916840000000001</v>
      </c>
      <c r="M19">
        <v>-103.998648</v>
      </c>
      <c r="O19" t="str">
        <f t="shared" si="0"/>
        <v>2012</v>
      </c>
    </row>
    <row r="20" spans="1:15" x14ac:dyDescent="0.3">
      <c r="A20" t="s">
        <v>21</v>
      </c>
      <c r="B20">
        <v>10</v>
      </c>
      <c r="C20">
        <v>10</v>
      </c>
      <c r="D20">
        <v>19</v>
      </c>
      <c r="E20" s="4">
        <v>20120910000000</v>
      </c>
      <c r="F20" t="s">
        <v>660</v>
      </c>
      <c r="G20" t="s">
        <v>664</v>
      </c>
      <c r="H20" t="s">
        <v>674</v>
      </c>
      <c r="I20" t="s">
        <v>770</v>
      </c>
      <c r="J20">
        <v>58621</v>
      </c>
      <c r="K20" t="s">
        <v>1185</v>
      </c>
      <c r="L20">
        <v>46.919352000000003</v>
      </c>
      <c r="M20">
        <v>-104.007486</v>
      </c>
      <c r="O20" t="str">
        <f t="shared" si="0"/>
        <v>2012</v>
      </c>
    </row>
    <row r="21" spans="1:15" x14ac:dyDescent="0.3">
      <c r="A21" t="s">
        <v>21</v>
      </c>
      <c r="B21">
        <v>7</v>
      </c>
      <c r="C21">
        <v>7</v>
      </c>
      <c r="D21">
        <v>20</v>
      </c>
      <c r="E21" s="4">
        <v>20120910000000</v>
      </c>
      <c r="F21" t="s">
        <v>660</v>
      </c>
      <c r="G21" t="s">
        <v>663</v>
      </c>
      <c r="H21" t="s">
        <v>674</v>
      </c>
      <c r="I21" t="s">
        <v>770</v>
      </c>
      <c r="J21">
        <v>58621</v>
      </c>
      <c r="K21" t="s">
        <v>1185</v>
      </c>
      <c r="L21">
        <v>46.919352000000003</v>
      </c>
      <c r="M21">
        <v>-104.007486</v>
      </c>
      <c r="O21" t="str">
        <f t="shared" si="0"/>
        <v>2012</v>
      </c>
    </row>
    <row r="22" spans="1:15" x14ac:dyDescent="0.3">
      <c r="A22" t="s">
        <v>22</v>
      </c>
      <c r="B22">
        <v>5</v>
      </c>
      <c r="C22">
        <v>5</v>
      </c>
      <c r="D22">
        <v>21</v>
      </c>
      <c r="E22" s="4">
        <v>20120910000000</v>
      </c>
      <c r="F22" t="s">
        <v>660</v>
      </c>
      <c r="G22" t="s">
        <v>663</v>
      </c>
      <c r="H22" t="s">
        <v>675</v>
      </c>
      <c r="I22" t="s">
        <v>771</v>
      </c>
      <c r="J22">
        <v>58632</v>
      </c>
      <c r="K22" t="s">
        <v>1185</v>
      </c>
      <c r="L22">
        <v>46.732477000000003</v>
      </c>
      <c r="M22">
        <v>-103.984089</v>
      </c>
      <c r="O22" t="str">
        <f t="shared" si="0"/>
        <v>2012</v>
      </c>
    </row>
    <row r="23" spans="1:15" x14ac:dyDescent="0.3">
      <c r="A23" t="s">
        <v>23</v>
      </c>
      <c r="B23">
        <v>42</v>
      </c>
      <c r="C23">
        <v>42</v>
      </c>
      <c r="D23">
        <v>22</v>
      </c>
      <c r="E23" s="4">
        <v>20120910000000</v>
      </c>
      <c r="F23" t="s">
        <v>660</v>
      </c>
      <c r="G23" t="s">
        <v>665</v>
      </c>
      <c r="H23" t="s">
        <v>674</v>
      </c>
      <c r="I23" t="s">
        <v>772</v>
      </c>
      <c r="J23">
        <v>58621</v>
      </c>
      <c r="K23" t="s">
        <v>1185</v>
      </c>
      <c r="L23">
        <v>46.933653999999997</v>
      </c>
      <c r="M23">
        <v>-103.968423</v>
      </c>
      <c r="O23" t="str">
        <f t="shared" si="0"/>
        <v>2012</v>
      </c>
    </row>
    <row r="24" spans="1:15" x14ac:dyDescent="0.3">
      <c r="A24" t="s">
        <v>24</v>
      </c>
      <c r="B24">
        <v>20</v>
      </c>
      <c r="C24">
        <v>20</v>
      </c>
      <c r="D24">
        <v>23</v>
      </c>
      <c r="E24" s="4">
        <v>20120910000000</v>
      </c>
      <c r="F24" t="s">
        <v>660</v>
      </c>
      <c r="G24" t="s">
        <v>663</v>
      </c>
      <c r="H24" t="s">
        <v>676</v>
      </c>
      <c r="I24" t="s">
        <v>773</v>
      </c>
      <c r="J24">
        <v>58854</v>
      </c>
      <c r="K24" t="s">
        <v>1185</v>
      </c>
      <c r="L24">
        <v>47.803251000000003</v>
      </c>
      <c r="M24">
        <v>-103.279901</v>
      </c>
      <c r="O24" t="str">
        <f t="shared" si="0"/>
        <v>2012</v>
      </c>
    </row>
    <row r="25" spans="1:15" x14ac:dyDescent="0.3">
      <c r="A25" t="s">
        <v>25</v>
      </c>
      <c r="B25">
        <v>6</v>
      </c>
      <c r="C25">
        <v>6</v>
      </c>
      <c r="D25">
        <v>24</v>
      </c>
      <c r="E25" s="4">
        <v>20120910000000</v>
      </c>
      <c r="F25" t="s">
        <v>660</v>
      </c>
      <c r="G25" t="s">
        <v>663</v>
      </c>
      <c r="H25" t="s">
        <v>677</v>
      </c>
      <c r="I25" t="s">
        <v>774</v>
      </c>
      <c r="J25">
        <v>58831</v>
      </c>
      <c r="K25" t="s">
        <v>1185</v>
      </c>
      <c r="L25">
        <v>47.834304000000003</v>
      </c>
      <c r="M25">
        <v>-103.64235499999999</v>
      </c>
      <c r="O25" t="str">
        <f t="shared" si="0"/>
        <v>2012</v>
      </c>
    </row>
    <row r="26" spans="1:15" x14ac:dyDescent="0.3">
      <c r="A26" t="s">
        <v>26</v>
      </c>
      <c r="B26">
        <v>3</v>
      </c>
      <c r="C26">
        <v>3</v>
      </c>
      <c r="D26">
        <v>25</v>
      </c>
      <c r="E26" s="4">
        <v>20120910000000</v>
      </c>
      <c r="F26" t="s">
        <v>660</v>
      </c>
      <c r="G26" t="s">
        <v>665</v>
      </c>
      <c r="H26" t="s">
        <v>676</v>
      </c>
      <c r="I26" t="s">
        <v>775</v>
      </c>
      <c r="J26">
        <v>58854</v>
      </c>
      <c r="K26" t="s">
        <v>1185</v>
      </c>
      <c r="L26">
        <v>47.746735999999999</v>
      </c>
      <c r="M26">
        <v>-103.280539</v>
      </c>
      <c r="O26" t="str">
        <f t="shared" si="0"/>
        <v>2012</v>
      </c>
    </row>
    <row r="27" spans="1:15" x14ac:dyDescent="0.3">
      <c r="A27" t="s">
        <v>27</v>
      </c>
      <c r="B27">
        <v>12</v>
      </c>
      <c r="C27">
        <v>12</v>
      </c>
      <c r="D27">
        <v>26</v>
      </c>
      <c r="E27" s="4">
        <v>20120910000000</v>
      </c>
      <c r="F27" t="s">
        <v>660</v>
      </c>
      <c r="G27" t="s">
        <v>663</v>
      </c>
      <c r="H27" t="s">
        <v>676</v>
      </c>
      <c r="I27" t="s">
        <v>775</v>
      </c>
      <c r="J27">
        <v>58854</v>
      </c>
      <c r="K27" t="s">
        <v>1185</v>
      </c>
      <c r="L27">
        <v>47.746735999999999</v>
      </c>
      <c r="M27">
        <v>-103.280539</v>
      </c>
      <c r="O27" t="str">
        <f t="shared" si="0"/>
        <v>2012</v>
      </c>
    </row>
    <row r="28" spans="1:15" x14ac:dyDescent="0.3">
      <c r="A28" t="s">
        <v>28</v>
      </c>
      <c r="B28">
        <v>609</v>
      </c>
      <c r="C28">
        <v>609</v>
      </c>
      <c r="D28">
        <v>27</v>
      </c>
      <c r="E28" s="4">
        <v>20130627000000</v>
      </c>
      <c r="F28" t="s">
        <v>660</v>
      </c>
      <c r="G28" t="s">
        <v>663</v>
      </c>
      <c r="H28" t="s">
        <v>678</v>
      </c>
      <c r="I28" t="s">
        <v>776</v>
      </c>
      <c r="J28">
        <v>59221</v>
      </c>
      <c r="K28" t="s">
        <v>1185</v>
      </c>
      <c r="L28">
        <v>47.850841000000003</v>
      </c>
      <c r="M28">
        <v>-104.036472</v>
      </c>
      <c r="O28" t="str">
        <f t="shared" si="0"/>
        <v>2013</v>
      </c>
    </row>
    <row r="29" spans="1:15" x14ac:dyDescent="0.3">
      <c r="A29" t="s">
        <v>29</v>
      </c>
      <c r="B29">
        <v>12</v>
      </c>
      <c r="C29">
        <v>12</v>
      </c>
      <c r="D29">
        <v>28</v>
      </c>
      <c r="E29" s="4">
        <v>20120910000000</v>
      </c>
      <c r="F29" t="s">
        <v>660</v>
      </c>
      <c r="G29" t="s">
        <v>665</v>
      </c>
      <c r="H29" t="s">
        <v>677</v>
      </c>
      <c r="I29" t="s">
        <v>777</v>
      </c>
      <c r="J29">
        <v>58831</v>
      </c>
      <c r="K29" t="s">
        <v>1185</v>
      </c>
      <c r="L29">
        <v>47.819392999999998</v>
      </c>
      <c r="M29">
        <v>-103.540964</v>
      </c>
      <c r="O29" t="str">
        <f t="shared" si="0"/>
        <v>2012</v>
      </c>
    </row>
    <row r="30" spans="1:15" x14ac:dyDescent="0.3">
      <c r="A30" t="s">
        <v>30</v>
      </c>
      <c r="B30" t="s">
        <v>31</v>
      </c>
      <c r="D30">
        <v>29</v>
      </c>
      <c r="E30" s="4">
        <v>20130627000000</v>
      </c>
      <c r="F30" t="s">
        <v>660</v>
      </c>
      <c r="G30" t="s">
        <v>664</v>
      </c>
      <c r="H30" t="s">
        <v>676</v>
      </c>
      <c r="I30" t="s">
        <v>778</v>
      </c>
      <c r="J30">
        <v>58854</v>
      </c>
      <c r="K30" t="s">
        <v>1185</v>
      </c>
      <c r="L30">
        <v>47.799672999999999</v>
      </c>
      <c r="M30">
        <v>-103.290314</v>
      </c>
      <c r="O30" t="str">
        <f t="shared" si="0"/>
        <v>2013</v>
      </c>
    </row>
    <row r="31" spans="1:15" x14ac:dyDescent="0.3">
      <c r="A31" t="s">
        <v>32</v>
      </c>
      <c r="B31">
        <v>8</v>
      </c>
      <c r="C31">
        <v>8</v>
      </c>
      <c r="D31">
        <v>30</v>
      </c>
      <c r="E31" s="4">
        <v>20120910000000</v>
      </c>
      <c r="F31" t="s">
        <v>660</v>
      </c>
      <c r="G31" t="s">
        <v>663</v>
      </c>
      <c r="H31" t="s">
        <v>676</v>
      </c>
      <c r="I31" t="s">
        <v>779</v>
      </c>
      <c r="J31">
        <v>58854</v>
      </c>
      <c r="K31" t="s">
        <v>1185</v>
      </c>
      <c r="L31">
        <v>47.785713000000001</v>
      </c>
      <c r="M31">
        <v>-103.286647</v>
      </c>
      <c r="O31" t="str">
        <f t="shared" si="0"/>
        <v>2012</v>
      </c>
    </row>
    <row r="32" spans="1:15" x14ac:dyDescent="0.3">
      <c r="A32" t="s">
        <v>33</v>
      </c>
      <c r="B32">
        <v>16</v>
      </c>
      <c r="C32">
        <v>16</v>
      </c>
      <c r="D32">
        <v>31</v>
      </c>
      <c r="E32" s="4">
        <v>20130627000000</v>
      </c>
      <c r="F32" t="s">
        <v>660</v>
      </c>
      <c r="G32" t="s">
        <v>663</v>
      </c>
      <c r="H32" t="s">
        <v>679</v>
      </c>
      <c r="I32" t="s">
        <v>780</v>
      </c>
      <c r="J32">
        <v>58835</v>
      </c>
      <c r="K32" t="s">
        <v>1185</v>
      </c>
      <c r="L32">
        <v>47.810419000000003</v>
      </c>
      <c r="M32">
        <v>-103.471825</v>
      </c>
      <c r="O32" t="str">
        <f t="shared" si="0"/>
        <v>2013</v>
      </c>
    </row>
    <row r="33" spans="1:15" x14ac:dyDescent="0.3">
      <c r="A33" t="s">
        <v>34</v>
      </c>
      <c r="B33">
        <v>5</v>
      </c>
      <c r="C33">
        <v>5</v>
      </c>
      <c r="D33">
        <v>32</v>
      </c>
      <c r="E33" s="4">
        <v>20130627000000</v>
      </c>
      <c r="F33" t="s">
        <v>660</v>
      </c>
      <c r="G33" t="s">
        <v>665</v>
      </c>
      <c r="H33" t="s">
        <v>680</v>
      </c>
      <c r="I33" t="s">
        <v>781</v>
      </c>
      <c r="J33">
        <v>58847</v>
      </c>
      <c r="K33" t="s">
        <v>1185</v>
      </c>
      <c r="L33">
        <v>47.958376999999999</v>
      </c>
      <c r="M33">
        <v>-102.94137600000001</v>
      </c>
      <c r="O33" t="str">
        <f t="shared" si="0"/>
        <v>2013</v>
      </c>
    </row>
    <row r="34" spans="1:15" x14ac:dyDescent="0.3">
      <c r="A34" t="s">
        <v>35</v>
      </c>
      <c r="B34">
        <v>1</v>
      </c>
      <c r="C34">
        <v>1</v>
      </c>
      <c r="D34">
        <v>33</v>
      </c>
      <c r="E34" s="4">
        <v>20110627000000</v>
      </c>
      <c r="F34" t="s">
        <v>31</v>
      </c>
      <c r="G34" t="s">
        <v>665</v>
      </c>
      <c r="H34" t="s">
        <v>681</v>
      </c>
      <c r="I34" t="s">
        <v>31</v>
      </c>
      <c r="J34">
        <v>58769</v>
      </c>
      <c r="K34" t="s">
        <v>1185</v>
      </c>
      <c r="L34">
        <v>48.338318000000001</v>
      </c>
      <c r="M34">
        <v>-102.230133</v>
      </c>
      <c r="O34" t="str">
        <f t="shared" si="0"/>
        <v>2011</v>
      </c>
    </row>
    <row r="35" spans="1:15" x14ac:dyDescent="0.3">
      <c r="A35" t="s">
        <v>36</v>
      </c>
      <c r="B35">
        <v>10</v>
      </c>
      <c r="C35">
        <v>10</v>
      </c>
      <c r="D35">
        <v>34</v>
      </c>
      <c r="E35" s="4">
        <v>20120910000000</v>
      </c>
      <c r="F35" t="s">
        <v>660</v>
      </c>
      <c r="G35" t="s">
        <v>663</v>
      </c>
      <c r="H35" t="s">
        <v>674</v>
      </c>
      <c r="I35" t="s">
        <v>772</v>
      </c>
      <c r="J35">
        <v>58621</v>
      </c>
      <c r="K35" t="s">
        <v>1185</v>
      </c>
      <c r="L35">
        <v>46.933653999999997</v>
      </c>
      <c r="M35">
        <v>-103.968423</v>
      </c>
      <c r="O35" t="str">
        <f t="shared" si="0"/>
        <v>2012</v>
      </c>
    </row>
    <row r="36" spans="1:15" x14ac:dyDescent="0.3">
      <c r="A36" t="s">
        <v>37</v>
      </c>
      <c r="B36">
        <v>8</v>
      </c>
      <c r="C36">
        <v>8</v>
      </c>
      <c r="D36">
        <v>35</v>
      </c>
      <c r="E36" s="4">
        <v>20120910000000</v>
      </c>
      <c r="F36" t="s">
        <v>660</v>
      </c>
      <c r="G36" t="s">
        <v>663</v>
      </c>
      <c r="H36" t="s">
        <v>682</v>
      </c>
      <c r="I36" t="s">
        <v>782</v>
      </c>
      <c r="J36">
        <v>58647</v>
      </c>
      <c r="K36" t="s">
        <v>1185</v>
      </c>
      <c r="L36">
        <v>46.542478000000003</v>
      </c>
      <c r="M36">
        <v>-102.863619</v>
      </c>
      <c r="O36" t="str">
        <f t="shared" si="0"/>
        <v>2012</v>
      </c>
    </row>
    <row r="37" spans="1:15" x14ac:dyDescent="0.3">
      <c r="A37" t="s">
        <v>38</v>
      </c>
      <c r="B37">
        <v>19</v>
      </c>
      <c r="C37">
        <v>19</v>
      </c>
      <c r="D37">
        <v>36</v>
      </c>
      <c r="E37" s="4">
        <v>20120910000000</v>
      </c>
      <c r="F37" t="s">
        <v>660</v>
      </c>
      <c r="G37" t="s">
        <v>664</v>
      </c>
      <c r="H37" t="s">
        <v>683</v>
      </c>
      <c r="I37" t="s">
        <v>783</v>
      </c>
      <c r="J37">
        <v>58650</v>
      </c>
      <c r="K37" t="s">
        <v>1185</v>
      </c>
      <c r="L37">
        <v>46.420549000000001</v>
      </c>
      <c r="M37">
        <v>-102.558401</v>
      </c>
      <c r="O37" t="str">
        <f t="shared" si="0"/>
        <v>2012</v>
      </c>
    </row>
    <row r="38" spans="1:15" x14ac:dyDescent="0.3">
      <c r="A38" t="s">
        <v>39</v>
      </c>
      <c r="B38">
        <v>12</v>
      </c>
      <c r="C38">
        <v>12</v>
      </c>
      <c r="D38">
        <v>37</v>
      </c>
      <c r="E38" s="4">
        <v>20120910000000</v>
      </c>
      <c r="F38" t="s">
        <v>660</v>
      </c>
      <c r="G38" t="s">
        <v>665</v>
      </c>
      <c r="H38" t="s">
        <v>683</v>
      </c>
      <c r="I38" t="s">
        <v>784</v>
      </c>
      <c r="J38">
        <v>58650</v>
      </c>
      <c r="K38" t="s">
        <v>1185</v>
      </c>
      <c r="L38">
        <v>46.420834999999997</v>
      </c>
      <c r="M38">
        <v>-102.553088</v>
      </c>
      <c r="O38" t="str">
        <f t="shared" si="0"/>
        <v>2012</v>
      </c>
    </row>
    <row r="39" spans="1:15" x14ac:dyDescent="0.3">
      <c r="A39" t="s">
        <v>40</v>
      </c>
      <c r="B39">
        <v>19</v>
      </c>
      <c r="C39">
        <v>19</v>
      </c>
      <c r="D39">
        <v>38</v>
      </c>
      <c r="E39" s="4">
        <v>20120910000000</v>
      </c>
      <c r="F39" t="s">
        <v>660</v>
      </c>
      <c r="G39" t="s">
        <v>664</v>
      </c>
      <c r="H39" t="s">
        <v>684</v>
      </c>
      <c r="I39" t="s">
        <v>785</v>
      </c>
      <c r="J39">
        <v>58646</v>
      </c>
      <c r="K39" t="s">
        <v>1185</v>
      </c>
      <c r="L39">
        <v>46.36947</v>
      </c>
      <c r="M39">
        <v>-102.31811999999999</v>
      </c>
      <c r="O39" t="str">
        <f t="shared" si="0"/>
        <v>2012</v>
      </c>
    </row>
    <row r="40" spans="1:15" x14ac:dyDescent="0.3">
      <c r="A40" t="s">
        <v>41</v>
      </c>
      <c r="B40">
        <v>17</v>
      </c>
      <c r="C40">
        <v>17</v>
      </c>
      <c r="D40">
        <v>39</v>
      </c>
      <c r="E40" s="4">
        <v>20130627000000</v>
      </c>
      <c r="F40" t="s">
        <v>660</v>
      </c>
      <c r="G40" t="s">
        <v>665</v>
      </c>
      <c r="H40" t="s">
        <v>682</v>
      </c>
      <c r="I40" t="s">
        <v>31</v>
      </c>
      <c r="J40">
        <v>58647</v>
      </c>
      <c r="K40" t="s">
        <v>1185</v>
      </c>
      <c r="L40">
        <v>46.493349000000002</v>
      </c>
      <c r="M40">
        <v>-102.80162799999999</v>
      </c>
      <c r="O40" t="str">
        <f t="shared" si="0"/>
        <v>2013</v>
      </c>
    </row>
    <row r="41" spans="1:15" x14ac:dyDescent="0.3">
      <c r="A41" t="s">
        <v>42</v>
      </c>
      <c r="B41">
        <v>14</v>
      </c>
      <c r="C41">
        <v>14</v>
      </c>
      <c r="D41">
        <v>40</v>
      </c>
      <c r="E41" s="4">
        <v>20120910000000</v>
      </c>
      <c r="F41" t="s">
        <v>660</v>
      </c>
      <c r="G41" t="s">
        <v>664</v>
      </c>
      <c r="H41" t="s">
        <v>684</v>
      </c>
      <c r="I41" t="s">
        <v>786</v>
      </c>
      <c r="J41">
        <v>58646</v>
      </c>
      <c r="K41" t="s">
        <v>1185</v>
      </c>
      <c r="L41">
        <v>46.375675000000001</v>
      </c>
      <c r="M41">
        <v>-102.322168</v>
      </c>
      <c r="O41" t="str">
        <f t="shared" si="0"/>
        <v>2012</v>
      </c>
    </row>
    <row r="42" spans="1:15" x14ac:dyDescent="0.3">
      <c r="A42" t="s">
        <v>43</v>
      </c>
      <c r="B42">
        <v>11</v>
      </c>
      <c r="C42">
        <v>11</v>
      </c>
      <c r="D42">
        <v>41</v>
      </c>
      <c r="E42" s="4">
        <v>20120910000000</v>
      </c>
      <c r="F42" t="s">
        <v>660</v>
      </c>
      <c r="G42" t="s">
        <v>664</v>
      </c>
      <c r="H42" t="s">
        <v>683</v>
      </c>
      <c r="I42" t="s">
        <v>787</v>
      </c>
      <c r="J42">
        <v>58650</v>
      </c>
      <c r="K42" t="s">
        <v>1185</v>
      </c>
      <c r="L42">
        <v>46.420381999999996</v>
      </c>
      <c r="M42">
        <v>-102.556273</v>
      </c>
      <c r="O42" t="str">
        <f t="shared" si="0"/>
        <v>2012</v>
      </c>
    </row>
    <row r="43" spans="1:15" x14ac:dyDescent="0.3">
      <c r="A43" t="s">
        <v>44</v>
      </c>
      <c r="B43">
        <v>12</v>
      </c>
      <c r="C43">
        <v>12</v>
      </c>
      <c r="D43">
        <v>42</v>
      </c>
      <c r="E43" s="4">
        <v>20130627000000</v>
      </c>
      <c r="F43" t="s">
        <v>660</v>
      </c>
      <c r="G43" t="s">
        <v>663</v>
      </c>
      <c r="H43" t="s">
        <v>684</v>
      </c>
      <c r="I43" t="s">
        <v>788</v>
      </c>
      <c r="J43">
        <v>58646</v>
      </c>
      <c r="K43" t="s">
        <v>1185</v>
      </c>
      <c r="L43">
        <v>46.418438999999999</v>
      </c>
      <c r="M43">
        <v>-102.288844</v>
      </c>
      <c r="O43" t="str">
        <f t="shared" si="0"/>
        <v>2013</v>
      </c>
    </row>
    <row r="44" spans="1:15" x14ac:dyDescent="0.3">
      <c r="A44" t="s">
        <v>45</v>
      </c>
      <c r="B44">
        <v>4</v>
      </c>
      <c r="C44">
        <v>4</v>
      </c>
      <c r="D44">
        <v>43</v>
      </c>
      <c r="E44" s="4">
        <v>20130627000000</v>
      </c>
      <c r="F44" t="s">
        <v>660</v>
      </c>
      <c r="G44" t="s">
        <v>663</v>
      </c>
      <c r="H44" t="s">
        <v>682</v>
      </c>
      <c r="I44" t="s">
        <v>789</v>
      </c>
      <c r="J44">
        <v>58647</v>
      </c>
      <c r="K44" t="s">
        <v>1185</v>
      </c>
      <c r="L44">
        <v>46.493349000000002</v>
      </c>
      <c r="M44">
        <v>-102.80162799999999</v>
      </c>
      <c r="O44" t="str">
        <f t="shared" si="0"/>
        <v>2013</v>
      </c>
    </row>
    <row r="45" spans="1:15" x14ac:dyDescent="0.3">
      <c r="A45" t="s">
        <v>46</v>
      </c>
      <c r="B45">
        <v>16</v>
      </c>
      <c r="C45">
        <v>16</v>
      </c>
      <c r="D45">
        <v>44</v>
      </c>
      <c r="E45" s="4">
        <v>20120910000000</v>
      </c>
      <c r="F45" t="s">
        <v>660</v>
      </c>
      <c r="G45" t="s">
        <v>666</v>
      </c>
      <c r="H45" t="s">
        <v>676</v>
      </c>
      <c r="I45" t="s">
        <v>773</v>
      </c>
      <c r="J45">
        <v>58854</v>
      </c>
      <c r="K45" t="s">
        <v>1185</v>
      </c>
      <c r="L45">
        <v>47.797772000000002</v>
      </c>
      <c r="M45">
        <v>-103.289029</v>
      </c>
      <c r="O45" t="str">
        <f t="shared" si="0"/>
        <v>2012</v>
      </c>
    </row>
    <row r="46" spans="1:15" x14ac:dyDescent="0.3">
      <c r="A46" t="s">
        <v>47</v>
      </c>
      <c r="B46">
        <v>24</v>
      </c>
      <c r="C46">
        <v>24</v>
      </c>
      <c r="D46">
        <v>45</v>
      </c>
      <c r="E46" s="4">
        <v>20120910000000</v>
      </c>
      <c r="F46" t="s">
        <v>660</v>
      </c>
      <c r="G46" t="s">
        <v>666</v>
      </c>
      <c r="H46" t="s">
        <v>676</v>
      </c>
      <c r="I46" t="s">
        <v>790</v>
      </c>
      <c r="J46">
        <v>58854</v>
      </c>
      <c r="K46" t="s">
        <v>1185</v>
      </c>
      <c r="L46">
        <v>47.785387</v>
      </c>
      <c r="M46">
        <v>-102.941722</v>
      </c>
      <c r="O46" t="str">
        <f t="shared" si="0"/>
        <v>2012</v>
      </c>
    </row>
    <row r="47" spans="1:15" x14ac:dyDescent="0.3">
      <c r="A47" t="s">
        <v>48</v>
      </c>
      <c r="B47">
        <v>85</v>
      </c>
      <c r="C47">
        <v>85</v>
      </c>
      <c r="D47">
        <v>46</v>
      </c>
      <c r="E47" s="4">
        <v>20120910000000</v>
      </c>
      <c r="F47" t="s">
        <v>660</v>
      </c>
      <c r="G47" t="s">
        <v>666</v>
      </c>
      <c r="H47" t="s">
        <v>676</v>
      </c>
      <c r="I47" t="s">
        <v>791</v>
      </c>
      <c r="J47">
        <v>58854</v>
      </c>
      <c r="K47" t="s">
        <v>1185</v>
      </c>
      <c r="L47">
        <v>47.834221999999997</v>
      </c>
      <c r="M47">
        <v>-103.327893</v>
      </c>
      <c r="O47" t="str">
        <f t="shared" si="0"/>
        <v>2012</v>
      </c>
    </row>
    <row r="48" spans="1:15" x14ac:dyDescent="0.3">
      <c r="A48" t="s">
        <v>49</v>
      </c>
      <c r="B48">
        <v>26</v>
      </c>
      <c r="C48">
        <v>26</v>
      </c>
      <c r="D48">
        <v>47</v>
      </c>
      <c r="E48" s="4">
        <v>20130627000000</v>
      </c>
      <c r="F48" t="s">
        <v>660</v>
      </c>
      <c r="G48" t="s">
        <v>665</v>
      </c>
      <c r="H48" t="s">
        <v>679</v>
      </c>
      <c r="I48" t="s">
        <v>792</v>
      </c>
      <c r="J48">
        <v>58835</v>
      </c>
      <c r="K48" t="s">
        <v>1185</v>
      </c>
      <c r="L48">
        <v>47.810419000000003</v>
      </c>
      <c r="M48">
        <v>-103.471825</v>
      </c>
      <c r="O48" t="str">
        <f t="shared" si="0"/>
        <v>2013</v>
      </c>
    </row>
    <row r="49" spans="1:15" x14ac:dyDescent="0.3">
      <c r="A49" t="s">
        <v>50</v>
      </c>
      <c r="B49">
        <v>54</v>
      </c>
      <c r="C49">
        <v>54</v>
      </c>
      <c r="D49">
        <v>48</v>
      </c>
      <c r="E49" s="4">
        <v>20130627000000</v>
      </c>
      <c r="F49" t="s">
        <v>660</v>
      </c>
      <c r="G49" t="s">
        <v>663</v>
      </c>
      <c r="H49" t="s">
        <v>676</v>
      </c>
      <c r="I49" t="s">
        <v>793</v>
      </c>
      <c r="J49">
        <v>58854</v>
      </c>
      <c r="K49" t="s">
        <v>1185</v>
      </c>
      <c r="L49">
        <v>47.799345000000002</v>
      </c>
      <c r="M49">
        <v>-103.283109</v>
      </c>
      <c r="O49" t="str">
        <f t="shared" si="0"/>
        <v>2013</v>
      </c>
    </row>
    <row r="50" spans="1:15" x14ac:dyDescent="0.3">
      <c r="A50" t="s">
        <v>51</v>
      </c>
      <c r="B50">
        <v>144</v>
      </c>
      <c r="C50">
        <v>144</v>
      </c>
      <c r="D50">
        <v>49</v>
      </c>
      <c r="E50" s="4">
        <v>20120910000000</v>
      </c>
      <c r="F50" t="s">
        <v>660</v>
      </c>
      <c r="G50" t="s">
        <v>666</v>
      </c>
      <c r="H50" t="s">
        <v>677</v>
      </c>
      <c r="I50" t="s">
        <v>794</v>
      </c>
      <c r="J50">
        <v>58831</v>
      </c>
      <c r="K50" t="s">
        <v>1185</v>
      </c>
      <c r="L50">
        <v>47.804862999999997</v>
      </c>
      <c r="M50">
        <v>-103.594358</v>
      </c>
      <c r="O50" t="str">
        <f t="shared" si="0"/>
        <v>2012</v>
      </c>
    </row>
    <row r="51" spans="1:15" x14ac:dyDescent="0.3">
      <c r="A51" t="s">
        <v>52</v>
      </c>
      <c r="B51">
        <v>36</v>
      </c>
      <c r="C51">
        <v>36</v>
      </c>
      <c r="D51">
        <v>50</v>
      </c>
      <c r="E51" s="4">
        <v>20120910000000</v>
      </c>
      <c r="F51" t="s">
        <v>660</v>
      </c>
      <c r="G51" t="s">
        <v>663</v>
      </c>
      <c r="H51" t="s">
        <v>676</v>
      </c>
      <c r="I51" t="s">
        <v>795</v>
      </c>
      <c r="J51">
        <v>58854</v>
      </c>
      <c r="K51" t="s">
        <v>1185</v>
      </c>
      <c r="L51">
        <v>47.799106000000002</v>
      </c>
      <c r="M51">
        <v>-103.265873</v>
      </c>
      <c r="O51" t="str">
        <f t="shared" si="0"/>
        <v>2012</v>
      </c>
    </row>
    <row r="52" spans="1:15" x14ac:dyDescent="0.3">
      <c r="A52" t="s">
        <v>53</v>
      </c>
      <c r="B52">
        <v>26</v>
      </c>
      <c r="C52">
        <v>26</v>
      </c>
      <c r="D52">
        <v>51</v>
      </c>
      <c r="E52" s="4">
        <v>20130627000000</v>
      </c>
      <c r="F52" t="s">
        <v>660</v>
      </c>
      <c r="G52" t="s">
        <v>663</v>
      </c>
      <c r="H52" t="s">
        <v>676</v>
      </c>
      <c r="I52" t="s">
        <v>796</v>
      </c>
      <c r="J52">
        <v>58854</v>
      </c>
      <c r="K52" t="s">
        <v>1185</v>
      </c>
      <c r="L52">
        <v>47.799345000000002</v>
      </c>
      <c r="M52">
        <v>-103.283109</v>
      </c>
      <c r="O52" t="str">
        <f t="shared" si="0"/>
        <v>2013</v>
      </c>
    </row>
    <row r="53" spans="1:15" x14ac:dyDescent="0.3">
      <c r="A53" t="s">
        <v>54</v>
      </c>
      <c r="B53">
        <v>10</v>
      </c>
      <c r="C53">
        <v>10</v>
      </c>
      <c r="D53">
        <v>52</v>
      </c>
      <c r="E53" s="4">
        <v>20120910000000</v>
      </c>
      <c r="F53" t="s">
        <v>660</v>
      </c>
      <c r="G53" t="s">
        <v>663</v>
      </c>
      <c r="H53" t="s">
        <v>685</v>
      </c>
      <c r="I53" t="s">
        <v>797</v>
      </c>
      <c r="J53">
        <v>59221</v>
      </c>
      <c r="K53" t="s">
        <v>1185</v>
      </c>
      <c r="L53">
        <v>47.847776000000003</v>
      </c>
      <c r="M53">
        <v>-104.041808</v>
      </c>
      <c r="O53" t="str">
        <f t="shared" si="0"/>
        <v>2012</v>
      </c>
    </row>
    <row r="54" spans="1:15" x14ac:dyDescent="0.3">
      <c r="A54" t="s">
        <v>55</v>
      </c>
      <c r="B54">
        <v>36</v>
      </c>
      <c r="C54">
        <v>36</v>
      </c>
      <c r="D54">
        <v>53</v>
      </c>
      <c r="E54" s="4">
        <v>20120910000000</v>
      </c>
      <c r="F54" t="s">
        <v>660</v>
      </c>
      <c r="G54" t="s">
        <v>666</v>
      </c>
      <c r="H54" t="s">
        <v>680</v>
      </c>
      <c r="I54" t="s">
        <v>798</v>
      </c>
      <c r="J54">
        <v>58847</v>
      </c>
      <c r="K54" t="s">
        <v>1185</v>
      </c>
      <c r="L54">
        <v>47.919606999999999</v>
      </c>
      <c r="M54">
        <v>-102.955383</v>
      </c>
      <c r="O54" t="str">
        <f t="shared" si="0"/>
        <v>2012</v>
      </c>
    </row>
    <row r="55" spans="1:15" x14ac:dyDescent="0.3">
      <c r="A55" t="s">
        <v>56</v>
      </c>
      <c r="B55">
        <v>17</v>
      </c>
      <c r="C55">
        <v>17</v>
      </c>
      <c r="D55">
        <v>54</v>
      </c>
      <c r="E55" s="4">
        <v>20120910000000</v>
      </c>
      <c r="F55" t="s">
        <v>660</v>
      </c>
      <c r="G55" t="s">
        <v>663</v>
      </c>
      <c r="H55" t="s">
        <v>676</v>
      </c>
      <c r="I55" t="s">
        <v>799</v>
      </c>
      <c r="J55">
        <v>58854</v>
      </c>
      <c r="K55" t="s">
        <v>1185</v>
      </c>
      <c r="L55">
        <v>47.791589999999999</v>
      </c>
      <c r="M55">
        <v>-103.30032199999999</v>
      </c>
      <c r="O55" t="str">
        <f t="shared" si="0"/>
        <v>2012</v>
      </c>
    </row>
    <row r="56" spans="1:15" x14ac:dyDescent="0.3">
      <c r="A56" t="s">
        <v>57</v>
      </c>
      <c r="B56">
        <v>13</v>
      </c>
      <c r="C56">
        <v>13</v>
      </c>
      <c r="D56">
        <v>55</v>
      </c>
      <c r="E56" s="4">
        <v>20120910000000</v>
      </c>
      <c r="F56" t="s">
        <v>660</v>
      </c>
      <c r="G56" t="s">
        <v>665</v>
      </c>
      <c r="H56" t="s">
        <v>676</v>
      </c>
      <c r="I56" t="s">
        <v>800</v>
      </c>
      <c r="J56">
        <v>58854</v>
      </c>
      <c r="K56" t="s">
        <v>1185</v>
      </c>
      <c r="L56">
        <v>47.805841999999998</v>
      </c>
      <c r="M56">
        <v>-103.275772</v>
      </c>
      <c r="O56" t="str">
        <f t="shared" si="0"/>
        <v>2012</v>
      </c>
    </row>
    <row r="57" spans="1:15" x14ac:dyDescent="0.3">
      <c r="A57" t="s">
        <v>58</v>
      </c>
      <c r="B57">
        <v>5</v>
      </c>
      <c r="C57">
        <v>5</v>
      </c>
      <c r="D57">
        <v>56</v>
      </c>
      <c r="E57" s="4">
        <v>20120910000000</v>
      </c>
      <c r="F57" t="s">
        <v>660</v>
      </c>
      <c r="G57" t="s">
        <v>665</v>
      </c>
      <c r="H57" t="s">
        <v>677</v>
      </c>
      <c r="I57" t="s">
        <v>801</v>
      </c>
      <c r="J57">
        <v>58831</v>
      </c>
      <c r="K57" t="s">
        <v>1185</v>
      </c>
      <c r="L57">
        <v>47.835272000000003</v>
      </c>
      <c r="M57">
        <v>-103.64069000000001</v>
      </c>
      <c r="O57" t="str">
        <f t="shared" si="0"/>
        <v>2012</v>
      </c>
    </row>
    <row r="58" spans="1:15" x14ac:dyDescent="0.3">
      <c r="A58" t="s">
        <v>59</v>
      </c>
      <c r="B58">
        <v>9</v>
      </c>
      <c r="C58">
        <v>9</v>
      </c>
      <c r="D58">
        <v>57</v>
      </c>
      <c r="E58" s="4">
        <v>20120910000000</v>
      </c>
      <c r="F58" t="s">
        <v>660</v>
      </c>
      <c r="G58" t="s">
        <v>663</v>
      </c>
      <c r="H58" t="s">
        <v>677</v>
      </c>
      <c r="I58" t="s">
        <v>801</v>
      </c>
      <c r="J58">
        <v>58831</v>
      </c>
      <c r="K58" t="s">
        <v>1185</v>
      </c>
      <c r="L58">
        <v>47.835272000000003</v>
      </c>
      <c r="M58">
        <v>-103.64069000000001</v>
      </c>
      <c r="O58" t="str">
        <f t="shared" si="0"/>
        <v>2012</v>
      </c>
    </row>
    <row r="59" spans="1:15" x14ac:dyDescent="0.3">
      <c r="A59" t="s">
        <v>60</v>
      </c>
      <c r="B59">
        <v>18</v>
      </c>
      <c r="C59">
        <v>18</v>
      </c>
      <c r="D59">
        <v>58</v>
      </c>
      <c r="E59" s="4">
        <v>20130627000000</v>
      </c>
      <c r="F59" t="s">
        <v>660</v>
      </c>
      <c r="G59" t="s">
        <v>665</v>
      </c>
      <c r="H59" t="s">
        <v>685</v>
      </c>
      <c r="I59" t="s">
        <v>802</v>
      </c>
      <c r="J59">
        <v>59221</v>
      </c>
      <c r="K59" t="s">
        <v>1185</v>
      </c>
      <c r="L59">
        <v>47.850841000000003</v>
      </c>
      <c r="M59">
        <v>-104.036472</v>
      </c>
      <c r="O59" t="str">
        <f t="shared" si="0"/>
        <v>2013</v>
      </c>
    </row>
    <row r="60" spans="1:15" x14ac:dyDescent="0.3">
      <c r="A60" t="s">
        <v>60</v>
      </c>
      <c r="B60">
        <v>10</v>
      </c>
      <c r="C60">
        <v>10</v>
      </c>
      <c r="D60">
        <v>59</v>
      </c>
      <c r="E60" s="4">
        <v>20130627000000</v>
      </c>
      <c r="F60" t="s">
        <v>660</v>
      </c>
      <c r="G60" t="s">
        <v>663</v>
      </c>
      <c r="H60" t="s">
        <v>685</v>
      </c>
      <c r="I60" t="s">
        <v>802</v>
      </c>
      <c r="J60">
        <v>59221</v>
      </c>
      <c r="K60" t="s">
        <v>1185</v>
      </c>
      <c r="L60">
        <v>47.850841000000003</v>
      </c>
      <c r="M60">
        <v>-104.036472</v>
      </c>
      <c r="O60" t="str">
        <f t="shared" si="0"/>
        <v>2013</v>
      </c>
    </row>
    <row r="61" spans="1:15" x14ac:dyDescent="0.3">
      <c r="A61" t="s">
        <v>61</v>
      </c>
      <c r="B61">
        <v>25</v>
      </c>
      <c r="C61">
        <v>25</v>
      </c>
      <c r="D61">
        <v>60</v>
      </c>
      <c r="E61" s="4">
        <v>20130627000000</v>
      </c>
      <c r="F61" t="s">
        <v>660</v>
      </c>
      <c r="G61" t="s">
        <v>663</v>
      </c>
      <c r="H61" t="s">
        <v>685</v>
      </c>
      <c r="I61" t="s">
        <v>803</v>
      </c>
      <c r="J61">
        <v>59221</v>
      </c>
      <c r="K61" t="s">
        <v>1185</v>
      </c>
      <c r="L61">
        <v>47.850841000000003</v>
      </c>
      <c r="M61">
        <v>-104.036472</v>
      </c>
      <c r="O61" t="str">
        <f t="shared" si="0"/>
        <v>2013</v>
      </c>
    </row>
    <row r="62" spans="1:15" x14ac:dyDescent="0.3">
      <c r="A62" t="s">
        <v>62</v>
      </c>
      <c r="B62">
        <v>15</v>
      </c>
      <c r="C62">
        <v>15</v>
      </c>
      <c r="D62">
        <v>61</v>
      </c>
      <c r="E62" s="4">
        <v>20120910000000</v>
      </c>
      <c r="F62" t="s">
        <v>660</v>
      </c>
      <c r="G62" t="s">
        <v>664</v>
      </c>
      <c r="H62" t="s">
        <v>676</v>
      </c>
      <c r="I62" t="s">
        <v>804</v>
      </c>
      <c r="J62">
        <v>58854</v>
      </c>
      <c r="K62" t="s">
        <v>1185</v>
      </c>
      <c r="L62">
        <v>47.801108999999997</v>
      </c>
      <c r="M62">
        <v>-103.28598599999999</v>
      </c>
      <c r="O62" t="str">
        <f t="shared" si="0"/>
        <v>2012</v>
      </c>
    </row>
    <row r="63" spans="1:15" x14ac:dyDescent="0.3">
      <c r="A63" t="s">
        <v>63</v>
      </c>
      <c r="B63">
        <v>240</v>
      </c>
      <c r="C63">
        <v>240</v>
      </c>
      <c r="D63">
        <v>62</v>
      </c>
      <c r="E63" s="4">
        <v>20120910000000</v>
      </c>
      <c r="F63" t="s">
        <v>660</v>
      </c>
      <c r="G63" t="s">
        <v>663</v>
      </c>
      <c r="H63" t="s">
        <v>676</v>
      </c>
      <c r="I63" t="s">
        <v>805</v>
      </c>
      <c r="J63">
        <v>58854</v>
      </c>
      <c r="K63" t="s">
        <v>1185</v>
      </c>
      <c r="L63">
        <v>47.689076999999997</v>
      </c>
      <c r="M63">
        <v>-103.26173799999999</v>
      </c>
      <c r="O63" t="str">
        <f t="shared" si="0"/>
        <v>2012</v>
      </c>
    </row>
    <row r="64" spans="1:15" x14ac:dyDescent="0.3">
      <c r="A64" t="s">
        <v>64</v>
      </c>
      <c r="B64">
        <v>8</v>
      </c>
      <c r="C64">
        <v>8</v>
      </c>
      <c r="D64">
        <v>63</v>
      </c>
      <c r="E64" s="4">
        <v>20120910000000</v>
      </c>
      <c r="F64" t="s">
        <v>660</v>
      </c>
      <c r="G64" t="s">
        <v>663</v>
      </c>
      <c r="H64" t="s">
        <v>679</v>
      </c>
      <c r="I64" t="s">
        <v>806</v>
      </c>
      <c r="J64">
        <v>58835</v>
      </c>
      <c r="K64" t="s">
        <v>1185</v>
      </c>
      <c r="L64">
        <v>47.805473999999997</v>
      </c>
      <c r="M64">
        <v>-103.441687</v>
      </c>
      <c r="O64" t="str">
        <f t="shared" si="0"/>
        <v>2012</v>
      </c>
    </row>
    <row r="65" spans="1:15" x14ac:dyDescent="0.3">
      <c r="A65" t="s">
        <v>65</v>
      </c>
      <c r="B65">
        <v>12</v>
      </c>
      <c r="C65">
        <v>12</v>
      </c>
      <c r="D65">
        <v>64</v>
      </c>
      <c r="E65" s="4">
        <v>20120910000000</v>
      </c>
      <c r="F65" t="s">
        <v>660</v>
      </c>
      <c r="G65" t="s">
        <v>666</v>
      </c>
      <c r="H65" t="s">
        <v>685</v>
      </c>
      <c r="I65" t="s">
        <v>807</v>
      </c>
      <c r="J65">
        <v>59221</v>
      </c>
      <c r="K65" t="s">
        <v>1185</v>
      </c>
      <c r="L65">
        <v>47.851275000000001</v>
      </c>
      <c r="M65">
        <v>-104.04639</v>
      </c>
      <c r="O65" t="str">
        <f t="shared" si="0"/>
        <v>2012</v>
      </c>
    </row>
    <row r="66" spans="1:15" x14ac:dyDescent="0.3">
      <c r="A66" t="s">
        <v>66</v>
      </c>
      <c r="B66">
        <v>36</v>
      </c>
      <c r="C66">
        <v>36</v>
      </c>
      <c r="D66">
        <v>65</v>
      </c>
      <c r="E66" s="4">
        <v>20130627000000</v>
      </c>
      <c r="F66" t="s">
        <v>660</v>
      </c>
      <c r="G66" t="s">
        <v>665</v>
      </c>
      <c r="H66" t="s">
        <v>676</v>
      </c>
      <c r="I66" t="s">
        <v>808</v>
      </c>
      <c r="J66">
        <v>58854</v>
      </c>
      <c r="K66" t="s">
        <v>1185</v>
      </c>
      <c r="L66">
        <v>47.799345000000002</v>
      </c>
      <c r="M66">
        <v>-103.283109</v>
      </c>
      <c r="O66" t="str">
        <f t="shared" si="0"/>
        <v>2013</v>
      </c>
    </row>
    <row r="67" spans="1:15" x14ac:dyDescent="0.3">
      <c r="A67" t="s">
        <v>67</v>
      </c>
      <c r="B67">
        <v>15</v>
      </c>
      <c r="C67">
        <v>15</v>
      </c>
      <c r="D67">
        <v>66</v>
      </c>
      <c r="E67" s="4">
        <v>20120910000000</v>
      </c>
      <c r="F67" t="s">
        <v>660</v>
      </c>
      <c r="G67" t="s">
        <v>663</v>
      </c>
      <c r="H67" t="s">
        <v>676</v>
      </c>
      <c r="I67" t="s">
        <v>809</v>
      </c>
      <c r="J67">
        <v>58854</v>
      </c>
      <c r="K67" t="s">
        <v>1185</v>
      </c>
      <c r="L67">
        <v>47.803221999999998</v>
      </c>
      <c r="M67">
        <v>-103.28613199999999</v>
      </c>
      <c r="O67" t="str">
        <f t="shared" ref="O67:O130" si="1">LEFT(E67,4)</f>
        <v>2012</v>
      </c>
    </row>
    <row r="68" spans="1:15" x14ac:dyDescent="0.3">
      <c r="A68" t="s">
        <v>68</v>
      </c>
      <c r="B68">
        <v>48</v>
      </c>
      <c r="C68">
        <v>48</v>
      </c>
      <c r="D68">
        <v>67</v>
      </c>
      <c r="E68" s="4">
        <v>20120910000000</v>
      </c>
      <c r="F68" t="s">
        <v>660</v>
      </c>
      <c r="G68" t="s">
        <v>665</v>
      </c>
      <c r="H68" t="s">
        <v>669</v>
      </c>
      <c r="I68" t="s">
        <v>810</v>
      </c>
      <c r="J68">
        <v>58623</v>
      </c>
      <c r="K68" t="s">
        <v>1185</v>
      </c>
      <c r="L68">
        <v>46.106608000000001</v>
      </c>
      <c r="M68">
        <v>-103.419923</v>
      </c>
      <c r="O68" t="str">
        <f t="shared" si="1"/>
        <v>2012</v>
      </c>
    </row>
    <row r="69" spans="1:15" x14ac:dyDescent="0.3">
      <c r="A69" t="s">
        <v>69</v>
      </c>
      <c r="B69">
        <v>30</v>
      </c>
      <c r="C69">
        <v>30</v>
      </c>
      <c r="D69">
        <v>68</v>
      </c>
      <c r="E69" s="4">
        <v>20120925000000</v>
      </c>
      <c r="F69" t="s">
        <v>660</v>
      </c>
      <c r="G69" t="s">
        <v>666</v>
      </c>
      <c r="H69" t="s">
        <v>686</v>
      </c>
      <c r="I69" t="s">
        <v>811</v>
      </c>
      <c r="J69">
        <v>58755</v>
      </c>
      <c r="K69" t="s">
        <v>1185</v>
      </c>
      <c r="L69">
        <v>48.577081999999997</v>
      </c>
      <c r="M69">
        <v>-102.865454</v>
      </c>
      <c r="O69" t="str">
        <f t="shared" si="1"/>
        <v>2012</v>
      </c>
    </row>
    <row r="70" spans="1:15" x14ac:dyDescent="0.3">
      <c r="A70" t="s">
        <v>69</v>
      </c>
      <c r="B70">
        <v>40</v>
      </c>
      <c r="C70">
        <v>40</v>
      </c>
      <c r="D70">
        <v>69</v>
      </c>
      <c r="E70" s="4">
        <v>20120925000000</v>
      </c>
      <c r="F70" t="s">
        <v>660</v>
      </c>
      <c r="G70" t="s">
        <v>663</v>
      </c>
      <c r="H70" t="s">
        <v>686</v>
      </c>
      <c r="I70" t="s">
        <v>811</v>
      </c>
      <c r="J70">
        <v>58755</v>
      </c>
      <c r="K70" t="s">
        <v>1185</v>
      </c>
      <c r="L70">
        <v>48.577081999999997</v>
      </c>
      <c r="M70">
        <v>-102.865454</v>
      </c>
      <c r="O70" t="str">
        <f t="shared" si="1"/>
        <v>2012</v>
      </c>
    </row>
    <row r="71" spans="1:15" x14ac:dyDescent="0.3">
      <c r="A71" t="s">
        <v>70</v>
      </c>
      <c r="B71">
        <v>10</v>
      </c>
      <c r="C71">
        <v>10</v>
      </c>
      <c r="D71">
        <v>70</v>
      </c>
      <c r="E71" s="4">
        <v>20120925000000</v>
      </c>
      <c r="F71" t="s">
        <v>660</v>
      </c>
      <c r="G71" t="s">
        <v>663</v>
      </c>
      <c r="H71" t="s">
        <v>687</v>
      </c>
      <c r="I71" t="s">
        <v>31</v>
      </c>
      <c r="J71">
        <v>58773</v>
      </c>
      <c r="K71" t="s">
        <v>1185</v>
      </c>
      <c r="L71">
        <v>48.559244999999997</v>
      </c>
      <c r="M71">
        <v>-102.646669</v>
      </c>
      <c r="O71" t="str">
        <f t="shared" si="1"/>
        <v>2012</v>
      </c>
    </row>
    <row r="72" spans="1:15" x14ac:dyDescent="0.3">
      <c r="A72" t="s">
        <v>71</v>
      </c>
      <c r="B72">
        <v>7</v>
      </c>
      <c r="C72">
        <v>7</v>
      </c>
      <c r="D72">
        <v>71</v>
      </c>
      <c r="E72" s="4">
        <v>20121017000000</v>
      </c>
      <c r="F72" t="s">
        <v>661</v>
      </c>
      <c r="G72" t="s">
        <v>663</v>
      </c>
      <c r="H72" t="s">
        <v>688</v>
      </c>
      <c r="I72" t="s">
        <v>31</v>
      </c>
      <c r="J72">
        <v>58795</v>
      </c>
      <c r="K72" t="s">
        <v>1185</v>
      </c>
      <c r="L72">
        <v>48.728239000000002</v>
      </c>
      <c r="M72">
        <v>-103.049988</v>
      </c>
      <c r="O72" t="str">
        <f t="shared" si="1"/>
        <v>2012</v>
      </c>
    </row>
    <row r="73" spans="1:15" x14ac:dyDescent="0.3">
      <c r="A73" t="s">
        <v>72</v>
      </c>
      <c r="B73">
        <v>4</v>
      </c>
      <c r="C73">
        <v>4</v>
      </c>
      <c r="D73">
        <v>72</v>
      </c>
      <c r="E73" s="4">
        <v>20121017000000</v>
      </c>
      <c r="F73" t="s">
        <v>661</v>
      </c>
      <c r="G73" t="s">
        <v>665</v>
      </c>
      <c r="H73" t="s">
        <v>689</v>
      </c>
      <c r="I73" t="s">
        <v>31</v>
      </c>
      <c r="J73">
        <v>58833</v>
      </c>
      <c r="K73" t="s">
        <v>1185</v>
      </c>
      <c r="L73">
        <v>48.868986999999997</v>
      </c>
      <c r="M73">
        <v>-103.547341</v>
      </c>
      <c r="O73" t="str">
        <f t="shared" si="1"/>
        <v>2012</v>
      </c>
    </row>
    <row r="74" spans="1:15" x14ac:dyDescent="0.3">
      <c r="A74" t="s">
        <v>72</v>
      </c>
      <c r="B74">
        <v>4</v>
      </c>
      <c r="C74">
        <v>4</v>
      </c>
      <c r="D74">
        <v>73</v>
      </c>
      <c r="E74" s="4">
        <v>20121017000000</v>
      </c>
      <c r="F74" t="s">
        <v>661</v>
      </c>
      <c r="G74" t="s">
        <v>663</v>
      </c>
      <c r="H74" t="s">
        <v>689</v>
      </c>
      <c r="I74" t="s">
        <v>31</v>
      </c>
      <c r="J74">
        <v>58833</v>
      </c>
      <c r="K74" t="s">
        <v>1185</v>
      </c>
      <c r="L74">
        <v>48.868986999999997</v>
      </c>
      <c r="M74">
        <v>-103.547341</v>
      </c>
      <c r="O74" t="str">
        <f t="shared" si="1"/>
        <v>2012</v>
      </c>
    </row>
    <row r="75" spans="1:15" x14ac:dyDescent="0.3">
      <c r="A75" t="s">
        <v>73</v>
      </c>
      <c r="B75">
        <v>4</v>
      </c>
      <c r="C75">
        <v>4</v>
      </c>
      <c r="D75">
        <v>74</v>
      </c>
      <c r="E75" s="4">
        <v>20121017000000</v>
      </c>
      <c r="F75" t="s">
        <v>661</v>
      </c>
      <c r="G75" t="s">
        <v>663</v>
      </c>
      <c r="H75" t="s">
        <v>686</v>
      </c>
      <c r="I75" t="s">
        <v>31</v>
      </c>
      <c r="J75">
        <v>58755</v>
      </c>
      <c r="K75" t="s">
        <v>1185</v>
      </c>
      <c r="L75">
        <v>48.636645000000001</v>
      </c>
      <c r="M75">
        <v>-102.93170600000001</v>
      </c>
      <c r="O75" t="str">
        <f t="shared" si="1"/>
        <v>2012</v>
      </c>
    </row>
    <row r="76" spans="1:15" x14ac:dyDescent="0.3">
      <c r="A76" t="s">
        <v>74</v>
      </c>
      <c r="B76" t="s">
        <v>31</v>
      </c>
      <c r="D76">
        <v>75</v>
      </c>
      <c r="E76" s="4">
        <v>20121017000000</v>
      </c>
      <c r="F76" t="s">
        <v>661</v>
      </c>
      <c r="G76" t="s">
        <v>663</v>
      </c>
      <c r="H76" t="s">
        <v>689</v>
      </c>
      <c r="I76" t="s">
        <v>31</v>
      </c>
      <c r="J76">
        <v>58833</v>
      </c>
      <c r="K76" t="s">
        <v>1185</v>
      </c>
      <c r="L76">
        <v>48.990223999999998</v>
      </c>
      <c r="M76">
        <v>-103.489182</v>
      </c>
      <c r="O76" t="str">
        <f t="shared" si="1"/>
        <v>2012</v>
      </c>
    </row>
    <row r="77" spans="1:15" x14ac:dyDescent="0.3">
      <c r="A77" t="s">
        <v>75</v>
      </c>
      <c r="B77">
        <v>9</v>
      </c>
      <c r="C77">
        <v>9</v>
      </c>
      <c r="D77">
        <v>76</v>
      </c>
      <c r="E77" s="4">
        <v>20120910000000</v>
      </c>
      <c r="F77" t="s">
        <v>660</v>
      </c>
      <c r="G77" t="s">
        <v>665</v>
      </c>
      <c r="H77" t="s">
        <v>690</v>
      </c>
      <c r="I77" t="s">
        <v>812</v>
      </c>
      <c r="J77">
        <v>58639</v>
      </c>
      <c r="K77" t="s">
        <v>1185</v>
      </c>
      <c r="L77">
        <v>46.191749000000002</v>
      </c>
      <c r="M77">
        <v>-102.663522</v>
      </c>
      <c r="O77" t="str">
        <f t="shared" si="1"/>
        <v>2012</v>
      </c>
    </row>
    <row r="78" spans="1:15" x14ac:dyDescent="0.3">
      <c r="A78" t="s">
        <v>76</v>
      </c>
      <c r="B78">
        <v>8</v>
      </c>
      <c r="C78">
        <v>8</v>
      </c>
      <c r="D78">
        <v>77</v>
      </c>
      <c r="E78" s="4">
        <v>20130627000000</v>
      </c>
      <c r="F78" t="s">
        <v>660</v>
      </c>
      <c r="G78" t="s">
        <v>665</v>
      </c>
      <c r="H78" t="s">
        <v>691</v>
      </c>
      <c r="I78" t="s">
        <v>813</v>
      </c>
      <c r="J78">
        <v>58649</v>
      </c>
      <c r="K78" t="s">
        <v>1185</v>
      </c>
      <c r="L78">
        <v>46.134442999999997</v>
      </c>
      <c r="M78">
        <v>-102.92703299999999</v>
      </c>
      <c r="O78" t="str">
        <f t="shared" si="1"/>
        <v>2013</v>
      </c>
    </row>
    <row r="79" spans="1:15" x14ac:dyDescent="0.3">
      <c r="A79" t="s">
        <v>77</v>
      </c>
      <c r="B79">
        <v>12</v>
      </c>
      <c r="C79">
        <v>12</v>
      </c>
      <c r="D79">
        <v>78</v>
      </c>
      <c r="E79" s="4">
        <v>20130627000000</v>
      </c>
      <c r="F79" t="s">
        <v>660</v>
      </c>
      <c r="G79" t="s">
        <v>663</v>
      </c>
      <c r="H79" t="s">
        <v>691</v>
      </c>
      <c r="I79" t="s">
        <v>31</v>
      </c>
      <c r="J79">
        <v>58649</v>
      </c>
      <c r="K79" t="s">
        <v>1185</v>
      </c>
      <c r="L79">
        <v>46.134442999999997</v>
      </c>
      <c r="M79">
        <v>-102.92703299999999</v>
      </c>
      <c r="O79" t="str">
        <f t="shared" si="1"/>
        <v>2013</v>
      </c>
    </row>
    <row r="80" spans="1:15" x14ac:dyDescent="0.3">
      <c r="A80" t="s">
        <v>78</v>
      </c>
      <c r="B80">
        <v>24</v>
      </c>
      <c r="C80">
        <v>24</v>
      </c>
      <c r="D80">
        <v>79</v>
      </c>
      <c r="E80" s="4">
        <v>20120910000000</v>
      </c>
      <c r="F80" t="s">
        <v>660</v>
      </c>
      <c r="G80" t="s">
        <v>664</v>
      </c>
      <c r="H80" t="s">
        <v>690</v>
      </c>
      <c r="I80" t="s">
        <v>814</v>
      </c>
      <c r="J80">
        <v>58639</v>
      </c>
      <c r="K80" t="s">
        <v>1185</v>
      </c>
      <c r="L80">
        <v>45.999245999999999</v>
      </c>
      <c r="M80">
        <v>-102.636534</v>
      </c>
      <c r="O80" t="str">
        <f t="shared" si="1"/>
        <v>2012</v>
      </c>
    </row>
    <row r="81" spans="1:15" x14ac:dyDescent="0.3">
      <c r="A81" t="s">
        <v>79</v>
      </c>
      <c r="B81">
        <v>200</v>
      </c>
      <c r="C81">
        <v>200</v>
      </c>
      <c r="D81">
        <v>80</v>
      </c>
      <c r="E81" s="4">
        <v>20121003000000</v>
      </c>
      <c r="F81" t="s">
        <v>31</v>
      </c>
      <c r="G81" t="s">
        <v>666</v>
      </c>
      <c r="H81" t="s">
        <v>692</v>
      </c>
      <c r="I81" t="s">
        <v>31</v>
      </c>
      <c r="J81">
        <v>58622</v>
      </c>
      <c r="K81" t="s">
        <v>1185</v>
      </c>
      <c r="L81">
        <v>46.869103000000003</v>
      </c>
      <c r="M81">
        <v>-103.304073</v>
      </c>
      <c r="O81" t="str">
        <f t="shared" si="1"/>
        <v>2012</v>
      </c>
    </row>
    <row r="82" spans="1:15" x14ac:dyDescent="0.3">
      <c r="A82" t="s">
        <v>80</v>
      </c>
      <c r="B82">
        <v>10</v>
      </c>
      <c r="C82">
        <v>10</v>
      </c>
      <c r="D82">
        <v>81</v>
      </c>
      <c r="E82" s="4">
        <v>20121003000000</v>
      </c>
      <c r="F82" t="s">
        <v>661</v>
      </c>
      <c r="G82" t="s">
        <v>665</v>
      </c>
      <c r="H82" t="s">
        <v>693</v>
      </c>
      <c r="I82" t="s">
        <v>31</v>
      </c>
      <c r="J82">
        <v>58627</v>
      </c>
      <c r="K82" t="s">
        <v>1185</v>
      </c>
      <c r="L82">
        <v>47.125292000000002</v>
      </c>
      <c r="M82">
        <v>-103.203576</v>
      </c>
      <c r="O82" t="str">
        <f t="shared" si="1"/>
        <v>2012</v>
      </c>
    </row>
    <row r="83" spans="1:15" x14ac:dyDescent="0.3">
      <c r="A83" t="s">
        <v>81</v>
      </c>
      <c r="B83">
        <v>10</v>
      </c>
      <c r="C83">
        <v>10</v>
      </c>
      <c r="D83">
        <v>82</v>
      </c>
      <c r="E83" s="4">
        <v>20121003000000</v>
      </c>
      <c r="F83" t="s">
        <v>661</v>
      </c>
      <c r="G83" t="s">
        <v>665</v>
      </c>
      <c r="H83" t="s">
        <v>693</v>
      </c>
      <c r="I83" t="s">
        <v>31</v>
      </c>
      <c r="J83">
        <v>58627</v>
      </c>
      <c r="K83" t="s">
        <v>1185</v>
      </c>
      <c r="L83">
        <v>47.127735999999999</v>
      </c>
      <c r="M83">
        <v>-103.20480000000001</v>
      </c>
      <c r="O83" t="str">
        <f t="shared" si="1"/>
        <v>2012</v>
      </c>
    </row>
    <row r="84" spans="1:15" x14ac:dyDescent="0.3">
      <c r="A84" t="s">
        <v>82</v>
      </c>
      <c r="B84">
        <v>26</v>
      </c>
      <c r="C84">
        <v>26</v>
      </c>
      <c r="D84">
        <v>83</v>
      </c>
      <c r="E84" s="4">
        <v>20121003000000</v>
      </c>
      <c r="F84" t="s">
        <v>661</v>
      </c>
      <c r="G84" t="s">
        <v>666</v>
      </c>
      <c r="H84" t="s">
        <v>693</v>
      </c>
      <c r="I84" t="s">
        <v>31</v>
      </c>
      <c r="J84">
        <v>58627</v>
      </c>
      <c r="K84" t="s">
        <v>1185</v>
      </c>
      <c r="L84">
        <v>47.124257</v>
      </c>
      <c r="M84">
        <v>-103.197872</v>
      </c>
      <c r="O84" t="str">
        <f t="shared" si="1"/>
        <v>2012</v>
      </c>
    </row>
    <row r="85" spans="1:15" x14ac:dyDescent="0.3">
      <c r="A85" t="s">
        <v>83</v>
      </c>
      <c r="B85">
        <v>10</v>
      </c>
      <c r="C85">
        <v>10</v>
      </c>
      <c r="D85">
        <v>84</v>
      </c>
      <c r="E85" s="4">
        <v>20121003000000</v>
      </c>
      <c r="F85" t="s">
        <v>660</v>
      </c>
      <c r="G85" t="s">
        <v>663</v>
      </c>
      <c r="H85" t="s">
        <v>693</v>
      </c>
      <c r="I85" t="s">
        <v>31</v>
      </c>
      <c r="J85">
        <v>58627</v>
      </c>
      <c r="K85" t="s">
        <v>1185</v>
      </c>
      <c r="L85">
        <v>47.284753000000002</v>
      </c>
      <c r="M85">
        <v>-103.286924</v>
      </c>
      <c r="O85" t="str">
        <f t="shared" si="1"/>
        <v>2012</v>
      </c>
    </row>
    <row r="86" spans="1:15" x14ac:dyDescent="0.3">
      <c r="A86" t="s">
        <v>84</v>
      </c>
      <c r="B86">
        <v>17</v>
      </c>
      <c r="C86">
        <v>17</v>
      </c>
      <c r="D86">
        <v>85</v>
      </c>
      <c r="E86" s="4">
        <v>20121003000000</v>
      </c>
      <c r="F86" t="s">
        <v>660</v>
      </c>
      <c r="G86" t="s">
        <v>663</v>
      </c>
      <c r="H86" t="s">
        <v>692</v>
      </c>
      <c r="I86" t="s">
        <v>815</v>
      </c>
      <c r="J86">
        <v>58622</v>
      </c>
      <c r="K86" t="s">
        <v>1185</v>
      </c>
      <c r="L86">
        <v>47.127946000000001</v>
      </c>
      <c r="M86">
        <v>-103.203025</v>
      </c>
      <c r="O86" t="str">
        <f t="shared" si="1"/>
        <v>2012</v>
      </c>
    </row>
    <row r="87" spans="1:15" x14ac:dyDescent="0.3">
      <c r="A87" t="s">
        <v>85</v>
      </c>
      <c r="B87">
        <v>150</v>
      </c>
      <c r="C87">
        <v>150</v>
      </c>
      <c r="D87">
        <v>86</v>
      </c>
      <c r="E87" s="4">
        <v>20121003000000</v>
      </c>
      <c r="F87" t="s">
        <v>660</v>
      </c>
      <c r="G87" t="s">
        <v>663</v>
      </c>
      <c r="H87" t="s">
        <v>694</v>
      </c>
      <c r="I87" t="s">
        <v>816</v>
      </c>
      <c r="J87">
        <v>58645</v>
      </c>
      <c r="K87" t="s">
        <v>1185</v>
      </c>
      <c r="L87">
        <v>46.909106999999999</v>
      </c>
      <c r="M87">
        <v>-103.52482000000001</v>
      </c>
      <c r="O87" t="str">
        <f t="shared" si="1"/>
        <v>2012</v>
      </c>
    </row>
    <row r="88" spans="1:15" x14ac:dyDescent="0.3">
      <c r="A88" t="s">
        <v>86</v>
      </c>
      <c r="B88">
        <v>4</v>
      </c>
      <c r="C88">
        <v>4</v>
      </c>
      <c r="D88">
        <v>87</v>
      </c>
      <c r="E88" s="4">
        <v>20121003000000</v>
      </c>
      <c r="F88" t="s">
        <v>660</v>
      </c>
      <c r="G88" t="s">
        <v>665</v>
      </c>
      <c r="H88" t="s">
        <v>694</v>
      </c>
      <c r="I88" t="s">
        <v>31</v>
      </c>
      <c r="J88">
        <v>58645</v>
      </c>
      <c r="K88" t="s">
        <v>1185</v>
      </c>
      <c r="L88">
        <v>46.889963000000002</v>
      </c>
      <c r="M88">
        <v>-103.526394</v>
      </c>
      <c r="O88" t="str">
        <f t="shared" si="1"/>
        <v>2012</v>
      </c>
    </row>
    <row r="89" spans="1:15" x14ac:dyDescent="0.3">
      <c r="A89" t="s">
        <v>87</v>
      </c>
      <c r="B89">
        <v>86</v>
      </c>
      <c r="C89">
        <v>86</v>
      </c>
      <c r="D89">
        <v>88</v>
      </c>
      <c r="E89" s="4">
        <v>20130627000000</v>
      </c>
      <c r="F89" t="s">
        <v>660</v>
      </c>
      <c r="G89" t="s">
        <v>666</v>
      </c>
      <c r="H89" t="s">
        <v>676</v>
      </c>
      <c r="I89" t="s">
        <v>817</v>
      </c>
      <c r="J89">
        <v>58854</v>
      </c>
      <c r="K89" t="s">
        <v>1185</v>
      </c>
      <c r="L89">
        <v>47.799345000000002</v>
      </c>
      <c r="M89">
        <v>-103.283109</v>
      </c>
      <c r="O89" t="str">
        <f t="shared" si="1"/>
        <v>2013</v>
      </c>
    </row>
    <row r="90" spans="1:15" x14ac:dyDescent="0.3">
      <c r="A90" t="s">
        <v>88</v>
      </c>
      <c r="B90">
        <v>19</v>
      </c>
      <c r="C90">
        <v>19</v>
      </c>
      <c r="D90">
        <v>89</v>
      </c>
      <c r="E90" s="4">
        <v>20120910000000</v>
      </c>
      <c r="F90" t="s">
        <v>660</v>
      </c>
      <c r="G90" t="s">
        <v>665</v>
      </c>
      <c r="H90" t="s">
        <v>677</v>
      </c>
      <c r="I90" t="s">
        <v>818</v>
      </c>
      <c r="J90">
        <v>58831</v>
      </c>
      <c r="K90" t="s">
        <v>1185</v>
      </c>
      <c r="L90">
        <v>47.846077000000001</v>
      </c>
      <c r="M90">
        <v>-103.643888</v>
      </c>
      <c r="O90" t="str">
        <f t="shared" si="1"/>
        <v>2012</v>
      </c>
    </row>
    <row r="91" spans="1:15" x14ac:dyDescent="0.3">
      <c r="A91" t="s">
        <v>89</v>
      </c>
      <c r="B91">
        <v>12</v>
      </c>
      <c r="C91">
        <v>12</v>
      </c>
      <c r="D91">
        <v>90</v>
      </c>
      <c r="E91" s="4">
        <v>20120910000000</v>
      </c>
      <c r="F91" t="s">
        <v>660</v>
      </c>
      <c r="G91" t="s">
        <v>666</v>
      </c>
      <c r="H91" t="s">
        <v>677</v>
      </c>
      <c r="I91" t="s">
        <v>819</v>
      </c>
      <c r="J91">
        <v>58831</v>
      </c>
      <c r="K91" t="s">
        <v>1185</v>
      </c>
      <c r="L91">
        <v>47.804867000000002</v>
      </c>
      <c r="M91">
        <v>-103.591887</v>
      </c>
      <c r="O91" t="str">
        <f t="shared" si="1"/>
        <v>2012</v>
      </c>
    </row>
    <row r="92" spans="1:15" x14ac:dyDescent="0.3">
      <c r="A92" t="s">
        <v>90</v>
      </c>
      <c r="B92">
        <v>8</v>
      </c>
      <c r="C92">
        <v>8</v>
      </c>
      <c r="D92">
        <v>91</v>
      </c>
      <c r="E92" s="4">
        <v>20120910000000</v>
      </c>
      <c r="F92" t="s">
        <v>660</v>
      </c>
      <c r="G92" t="s">
        <v>665</v>
      </c>
      <c r="H92" t="s">
        <v>685</v>
      </c>
      <c r="I92" t="s">
        <v>820</v>
      </c>
      <c r="J92">
        <v>59221</v>
      </c>
      <c r="K92" t="s">
        <v>1185</v>
      </c>
      <c r="L92">
        <v>47.861626999999999</v>
      </c>
      <c r="M92">
        <v>-104.043948</v>
      </c>
      <c r="O92" t="str">
        <f t="shared" si="1"/>
        <v>2012</v>
      </c>
    </row>
    <row r="93" spans="1:15" x14ac:dyDescent="0.3">
      <c r="A93" t="s">
        <v>91</v>
      </c>
      <c r="B93" t="s">
        <v>31</v>
      </c>
      <c r="D93">
        <v>92</v>
      </c>
      <c r="E93" s="4">
        <v>20130627000000</v>
      </c>
      <c r="F93" t="s">
        <v>660</v>
      </c>
      <c r="G93" t="s">
        <v>664</v>
      </c>
      <c r="H93" t="s">
        <v>695</v>
      </c>
      <c r="I93" t="s">
        <v>821</v>
      </c>
      <c r="J93">
        <v>58523</v>
      </c>
      <c r="K93" t="s">
        <v>1185</v>
      </c>
      <c r="L93">
        <v>47.278033999999998</v>
      </c>
      <c r="M93">
        <v>-101.78163499999999</v>
      </c>
      <c r="O93" t="str">
        <f t="shared" si="1"/>
        <v>2013</v>
      </c>
    </row>
    <row r="94" spans="1:15" x14ac:dyDescent="0.3">
      <c r="A94" t="s">
        <v>92</v>
      </c>
      <c r="B94">
        <v>14</v>
      </c>
      <c r="C94">
        <v>14</v>
      </c>
      <c r="D94">
        <v>93</v>
      </c>
      <c r="E94" s="4">
        <v>20120910000000</v>
      </c>
      <c r="F94" t="s">
        <v>660</v>
      </c>
      <c r="G94" t="s">
        <v>665</v>
      </c>
      <c r="H94" t="s">
        <v>695</v>
      </c>
      <c r="I94" t="s">
        <v>822</v>
      </c>
      <c r="J94">
        <v>58523</v>
      </c>
      <c r="K94" t="s">
        <v>1185</v>
      </c>
      <c r="L94">
        <v>47.259759000000003</v>
      </c>
      <c r="M94">
        <v>-101.77835899999999</v>
      </c>
      <c r="O94" t="str">
        <f t="shared" si="1"/>
        <v>2012</v>
      </c>
    </row>
    <row r="95" spans="1:15" x14ac:dyDescent="0.3">
      <c r="A95" t="s">
        <v>93</v>
      </c>
      <c r="B95">
        <v>8</v>
      </c>
      <c r="C95">
        <v>8</v>
      </c>
      <c r="D95">
        <v>94</v>
      </c>
      <c r="E95" s="4">
        <v>20120910000000</v>
      </c>
      <c r="F95" t="s">
        <v>660</v>
      </c>
      <c r="G95" t="s">
        <v>663</v>
      </c>
      <c r="H95" t="s">
        <v>695</v>
      </c>
      <c r="I95" t="s">
        <v>822</v>
      </c>
      <c r="J95">
        <v>58523</v>
      </c>
      <c r="K95" t="s">
        <v>1185</v>
      </c>
      <c r="L95">
        <v>47.259759000000003</v>
      </c>
      <c r="M95">
        <v>-101.77835899999999</v>
      </c>
      <c r="O95" t="str">
        <f t="shared" si="1"/>
        <v>2012</v>
      </c>
    </row>
    <row r="96" spans="1:15" x14ac:dyDescent="0.3">
      <c r="A96" t="s">
        <v>94</v>
      </c>
      <c r="B96">
        <v>13</v>
      </c>
      <c r="C96">
        <v>13</v>
      </c>
      <c r="D96">
        <v>95</v>
      </c>
      <c r="E96" s="4">
        <v>20130627000000</v>
      </c>
      <c r="F96" t="s">
        <v>660</v>
      </c>
      <c r="G96" t="s">
        <v>665</v>
      </c>
      <c r="H96" t="s">
        <v>695</v>
      </c>
      <c r="I96" t="s">
        <v>823</v>
      </c>
      <c r="J96">
        <v>58523</v>
      </c>
      <c r="K96" t="s">
        <v>1185</v>
      </c>
      <c r="L96">
        <v>47.118527999999998</v>
      </c>
      <c r="M96">
        <v>-101.933471</v>
      </c>
      <c r="O96" t="str">
        <f t="shared" si="1"/>
        <v>2013</v>
      </c>
    </row>
    <row r="97" spans="1:15" x14ac:dyDescent="0.3">
      <c r="A97" t="s">
        <v>95</v>
      </c>
      <c r="B97">
        <v>6</v>
      </c>
      <c r="C97">
        <v>6</v>
      </c>
      <c r="D97">
        <v>96</v>
      </c>
      <c r="E97" s="4">
        <v>20120910000000</v>
      </c>
      <c r="F97" t="s">
        <v>660</v>
      </c>
      <c r="G97" t="s">
        <v>665</v>
      </c>
      <c r="H97" t="s">
        <v>696</v>
      </c>
      <c r="I97" t="s">
        <v>824</v>
      </c>
      <c r="J97">
        <v>58545</v>
      </c>
      <c r="K97" t="s">
        <v>1185</v>
      </c>
      <c r="L97">
        <v>47.304330999999998</v>
      </c>
      <c r="M97">
        <v>-101.62267300000001</v>
      </c>
      <c r="O97" t="str">
        <f t="shared" si="1"/>
        <v>2012</v>
      </c>
    </row>
    <row r="98" spans="1:15" x14ac:dyDescent="0.3">
      <c r="A98" t="s">
        <v>96</v>
      </c>
      <c r="B98">
        <v>28</v>
      </c>
      <c r="C98">
        <v>28</v>
      </c>
      <c r="D98">
        <v>97</v>
      </c>
      <c r="E98" s="4">
        <v>20120910000000</v>
      </c>
      <c r="F98" t="s">
        <v>660</v>
      </c>
      <c r="G98" t="s">
        <v>663</v>
      </c>
      <c r="H98" t="s">
        <v>696</v>
      </c>
      <c r="I98" t="s">
        <v>825</v>
      </c>
      <c r="J98">
        <v>58545</v>
      </c>
      <c r="K98" t="s">
        <v>1185</v>
      </c>
      <c r="L98">
        <v>47.511273000000003</v>
      </c>
      <c r="M98">
        <v>-101.45341999999999</v>
      </c>
      <c r="O98" t="str">
        <f t="shared" si="1"/>
        <v>2012</v>
      </c>
    </row>
    <row r="99" spans="1:15" x14ac:dyDescent="0.3">
      <c r="A99" t="s">
        <v>97</v>
      </c>
      <c r="B99">
        <v>38</v>
      </c>
      <c r="C99">
        <v>38</v>
      </c>
      <c r="D99">
        <v>98</v>
      </c>
      <c r="E99" s="4">
        <v>20120910000000</v>
      </c>
      <c r="F99" t="s">
        <v>660</v>
      </c>
      <c r="G99" t="s">
        <v>664</v>
      </c>
      <c r="H99" t="s">
        <v>695</v>
      </c>
      <c r="I99" t="s">
        <v>826</v>
      </c>
      <c r="J99">
        <v>58523</v>
      </c>
      <c r="K99" t="s">
        <v>1185</v>
      </c>
      <c r="L99">
        <v>47.274335000000001</v>
      </c>
      <c r="M99">
        <v>-101.78307700000001</v>
      </c>
      <c r="O99" t="str">
        <f t="shared" si="1"/>
        <v>2012</v>
      </c>
    </row>
    <row r="100" spans="1:15" x14ac:dyDescent="0.3">
      <c r="A100" t="s">
        <v>98</v>
      </c>
      <c r="B100">
        <v>4</v>
      </c>
      <c r="C100">
        <v>4</v>
      </c>
      <c r="D100">
        <v>99</v>
      </c>
      <c r="E100" s="4">
        <v>20120910000000</v>
      </c>
      <c r="F100" t="s">
        <v>660</v>
      </c>
      <c r="G100" t="s">
        <v>663</v>
      </c>
      <c r="H100" t="s">
        <v>697</v>
      </c>
      <c r="I100" t="s">
        <v>827</v>
      </c>
      <c r="J100">
        <v>58765</v>
      </c>
      <c r="K100" t="s">
        <v>1185</v>
      </c>
      <c r="L100">
        <v>48.888026000000004</v>
      </c>
      <c r="M100">
        <v>-103.008313</v>
      </c>
      <c r="O100" t="str">
        <f t="shared" si="1"/>
        <v>2012</v>
      </c>
    </row>
    <row r="101" spans="1:15" x14ac:dyDescent="0.3">
      <c r="A101" t="s">
        <v>99</v>
      </c>
      <c r="B101">
        <v>40</v>
      </c>
      <c r="C101">
        <v>40</v>
      </c>
      <c r="D101">
        <v>100</v>
      </c>
      <c r="E101" s="4">
        <v>20120910000000</v>
      </c>
      <c r="F101" t="s">
        <v>660</v>
      </c>
      <c r="G101" t="s">
        <v>664</v>
      </c>
      <c r="H101" t="s">
        <v>698</v>
      </c>
      <c r="I101" t="s">
        <v>828</v>
      </c>
      <c r="J101">
        <v>58730</v>
      </c>
      <c r="K101" t="s">
        <v>1185</v>
      </c>
      <c r="L101">
        <v>48.908124999999998</v>
      </c>
      <c r="M101">
        <v>-103.29008899999999</v>
      </c>
      <c r="O101" t="str">
        <f t="shared" si="1"/>
        <v>2012</v>
      </c>
    </row>
    <row r="102" spans="1:15" x14ac:dyDescent="0.3">
      <c r="A102" t="s">
        <v>100</v>
      </c>
      <c r="B102">
        <v>33</v>
      </c>
      <c r="C102">
        <v>33</v>
      </c>
      <c r="D102">
        <v>101</v>
      </c>
      <c r="E102" s="4">
        <v>20130627000000</v>
      </c>
      <c r="F102" t="s">
        <v>660</v>
      </c>
      <c r="G102" t="s">
        <v>664</v>
      </c>
      <c r="H102" t="s">
        <v>698</v>
      </c>
      <c r="I102" t="s">
        <v>31</v>
      </c>
      <c r="J102">
        <v>58730</v>
      </c>
      <c r="K102" t="s">
        <v>1185</v>
      </c>
      <c r="L102">
        <v>48.833294000000002</v>
      </c>
      <c r="M102">
        <v>-103.272863</v>
      </c>
      <c r="O102" t="str">
        <f t="shared" si="1"/>
        <v>2013</v>
      </c>
    </row>
    <row r="103" spans="1:15" x14ac:dyDescent="0.3">
      <c r="A103" t="s">
        <v>101</v>
      </c>
      <c r="B103">
        <v>10</v>
      </c>
      <c r="C103">
        <v>10</v>
      </c>
      <c r="D103">
        <v>102</v>
      </c>
      <c r="E103" s="4">
        <v>20120910000000</v>
      </c>
      <c r="F103" t="s">
        <v>660</v>
      </c>
      <c r="G103" t="s">
        <v>663</v>
      </c>
      <c r="H103" t="s">
        <v>697</v>
      </c>
      <c r="I103" t="s">
        <v>829</v>
      </c>
      <c r="J103">
        <v>58765</v>
      </c>
      <c r="K103" t="s">
        <v>1185</v>
      </c>
      <c r="L103">
        <v>48.886501000000003</v>
      </c>
      <c r="M103">
        <v>-103.00781600000001</v>
      </c>
      <c r="O103" t="str">
        <f t="shared" si="1"/>
        <v>2012</v>
      </c>
    </row>
    <row r="104" spans="1:15" x14ac:dyDescent="0.3">
      <c r="A104" t="s">
        <v>102</v>
      </c>
      <c r="B104">
        <v>200</v>
      </c>
      <c r="C104">
        <v>200</v>
      </c>
      <c r="D104">
        <v>103</v>
      </c>
      <c r="E104" s="4">
        <v>20121001000000</v>
      </c>
      <c r="F104" t="s">
        <v>31</v>
      </c>
      <c r="G104" t="s">
        <v>666</v>
      </c>
      <c r="H104" t="s">
        <v>699</v>
      </c>
      <c r="I104" t="s">
        <v>31</v>
      </c>
      <c r="J104">
        <v>58642</v>
      </c>
      <c r="K104" t="s">
        <v>1185</v>
      </c>
      <c r="L104">
        <v>47.223298</v>
      </c>
      <c r="M104">
        <v>-102.76559399999999</v>
      </c>
      <c r="O104" t="str">
        <f t="shared" si="1"/>
        <v>2012</v>
      </c>
    </row>
    <row r="105" spans="1:15" x14ac:dyDescent="0.3">
      <c r="A105" t="s">
        <v>103</v>
      </c>
      <c r="B105">
        <v>110</v>
      </c>
      <c r="C105">
        <v>110</v>
      </c>
      <c r="D105">
        <v>104</v>
      </c>
      <c r="E105" s="4">
        <v>20121001000000</v>
      </c>
      <c r="F105" t="s">
        <v>31</v>
      </c>
      <c r="G105" t="s">
        <v>666</v>
      </c>
      <c r="H105" t="s">
        <v>699</v>
      </c>
      <c r="I105" t="s">
        <v>31</v>
      </c>
      <c r="J105">
        <v>58642</v>
      </c>
      <c r="K105" t="s">
        <v>1185</v>
      </c>
      <c r="L105">
        <v>47.226441999999999</v>
      </c>
      <c r="M105">
        <v>-102.773785</v>
      </c>
      <c r="O105" t="str">
        <f t="shared" si="1"/>
        <v>2012</v>
      </c>
    </row>
    <row r="106" spans="1:15" x14ac:dyDescent="0.3">
      <c r="A106" t="s">
        <v>104</v>
      </c>
      <c r="B106">
        <v>300</v>
      </c>
      <c r="C106">
        <v>300</v>
      </c>
      <c r="D106">
        <v>105</v>
      </c>
      <c r="E106" s="4">
        <v>20121001000000</v>
      </c>
      <c r="F106" t="s">
        <v>31</v>
      </c>
      <c r="G106" t="s">
        <v>666</v>
      </c>
      <c r="H106" t="s">
        <v>672</v>
      </c>
      <c r="I106" t="s">
        <v>31</v>
      </c>
      <c r="J106">
        <v>58640</v>
      </c>
      <c r="K106" t="s">
        <v>1185</v>
      </c>
      <c r="L106">
        <v>47.359366000000001</v>
      </c>
      <c r="M106">
        <v>-102.79312299999999</v>
      </c>
      <c r="O106" t="str">
        <f t="shared" si="1"/>
        <v>2012</v>
      </c>
    </row>
    <row r="107" spans="1:15" x14ac:dyDescent="0.3">
      <c r="A107" t="s">
        <v>105</v>
      </c>
      <c r="B107">
        <v>1650</v>
      </c>
      <c r="C107">
        <v>1650</v>
      </c>
      <c r="D107">
        <v>106</v>
      </c>
      <c r="E107" s="4">
        <v>20121001000000</v>
      </c>
      <c r="F107" t="s">
        <v>660</v>
      </c>
      <c r="G107" t="s">
        <v>666</v>
      </c>
      <c r="H107" t="s">
        <v>31</v>
      </c>
      <c r="I107" t="s">
        <v>31</v>
      </c>
      <c r="J107">
        <v>0</v>
      </c>
      <c r="K107" t="s">
        <v>1185</v>
      </c>
      <c r="L107">
        <v>47.020994000000002</v>
      </c>
      <c r="M107">
        <v>-102.678116</v>
      </c>
      <c r="O107" t="str">
        <f t="shared" si="1"/>
        <v>2012</v>
      </c>
    </row>
    <row r="108" spans="1:15" x14ac:dyDescent="0.3">
      <c r="A108" t="s">
        <v>106</v>
      </c>
      <c r="B108">
        <v>50</v>
      </c>
      <c r="C108">
        <v>50</v>
      </c>
      <c r="D108">
        <v>107</v>
      </c>
      <c r="E108" s="4">
        <v>20121001000000</v>
      </c>
      <c r="F108" t="s">
        <v>661</v>
      </c>
      <c r="G108" t="s">
        <v>666</v>
      </c>
      <c r="H108" t="s">
        <v>672</v>
      </c>
      <c r="I108" t="s">
        <v>31</v>
      </c>
      <c r="J108">
        <v>58640</v>
      </c>
      <c r="K108" t="s">
        <v>1185</v>
      </c>
      <c r="L108">
        <v>47.37274</v>
      </c>
      <c r="M108">
        <v>-102.734077</v>
      </c>
      <c r="O108" t="str">
        <f t="shared" si="1"/>
        <v>2012</v>
      </c>
    </row>
    <row r="109" spans="1:15" x14ac:dyDescent="0.3">
      <c r="A109" t="s">
        <v>107</v>
      </c>
      <c r="B109">
        <v>500</v>
      </c>
      <c r="C109">
        <v>500</v>
      </c>
      <c r="D109">
        <v>108</v>
      </c>
      <c r="E109" s="4">
        <v>20121001000000</v>
      </c>
      <c r="F109" t="s">
        <v>660</v>
      </c>
      <c r="G109" t="s">
        <v>666</v>
      </c>
      <c r="H109" t="s">
        <v>31</v>
      </c>
      <c r="I109" t="s">
        <v>31</v>
      </c>
      <c r="J109">
        <v>0</v>
      </c>
      <c r="K109" t="s">
        <v>1185</v>
      </c>
      <c r="L109">
        <v>47.019587999999999</v>
      </c>
      <c r="M109">
        <v>-102.80756599999999</v>
      </c>
      <c r="O109" t="str">
        <f t="shared" si="1"/>
        <v>2012</v>
      </c>
    </row>
    <row r="110" spans="1:15" x14ac:dyDescent="0.3">
      <c r="A110" t="s">
        <v>108</v>
      </c>
      <c r="B110">
        <v>300</v>
      </c>
      <c r="C110">
        <v>300</v>
      </c>
      <c r="D110">
        <v>109</v>
      </c>
      <c r="E110" s="4">
        <v>20121001000000</v>
      </c>
      <c r="F110" t="s">
        <v>660</v>
      </c>
      <c r="G110" t="s">
        <v>666</v>
      </c>
      <c r="H110" t="s">
        <v>672</v>
      </c>
      <c r="I110" t="s">
        <v>31</v>
      </c>
      <c r="J110">
        <v>58640</v>
      </c>
      <c r="K110" t="s">
        <v>1185</v>
      </c>
      <c r="L110">
        <v>47.367162</v>
      </c>
      <c r="M110">
        <v>-102.793228</v>
      </c>
      <c r="O110" t="str">
        <f t="shared" si="1"/>
        <v>2012</v>
      </c>
    </row>
    <row r="111" spans="1:15" x14ac:dyDescent="0.3">
      <c r="A111" t="s">
        <v>109</v>
      </c>
      <c r="B111">
        <v>252</v>
      </c>
      <c r="C111">
        <v>252</v>
      </c>
      <c r="D111">
        <v>110</v>
      </c>
      <c r="E111" s="4">
        <v>20121001000000</v>
      </c>
      <c r="F111" t="s">
        <v>660</v>
      </c>
      <c r="G111" t="s">
        <v>666</v>
      </c>
      <c r="H111" t="s">
        <v>672</v>
      </c>
      <c r="I111" t="s">
        <v>31</v>
      </c>
      <c r="J111">
        <v>58640</v>
      </c>
      <c r="K111" t="s">
        <v>1185</v>
      </c>
      <c r="L111">
        <v>47.363073999999997</v>
      </c>
      <c r="M111">
        <v>-102.790466</v>
      </c>
      <c r="O111" t="str">
        <f t="shared" si="1"/>
        <v>2012</v>
      </c>
    </row>
    <row r="112" spans="1:15" x14ac:dyDescent="0.3">
      <c r="A112" t="s">
        <v>110</v>
      </c>
      <c r="B112">
        <v>38</v>
      </c>
      <c r="C112">
        <v>38</v>
      </c>
      <c r="D112">
        <v>111</v>
      </c>
      <c r="E112" s="4">
        <v>20121001000000</v>
      </c>
      <c r="F112" t="s">
        <v>661</v>
      </c>
      <c r="G112" t="s">
        <v>666</v>
      </c>
      <c r="H112" t="s">
        <v>672</v>
      </c>
      <c r="I112" t="s">
        <v>31</v>
      </c>
      <c r="J112">
        <v>58640</v>
      </c>
      <c r="K112" t="s">
        <v>1185</v>
      </c>
      <c r="L112">
        <v>47.392474999999997</v>
      </c>
      <c r="M112">
        <v>-102.76605000000001</v>
      </c>
      <c r="O112" t="str">
        <f t="shared" si="1"/>
        <v>2012</v>
      </c>
    </row>
    <row r="113" spans="1:15" x14ac:dyDescent="0.3">
      <c r="A113" t="s">
        <v>111</v>
      </c>
      <c r="B113" t="s">
        <v>31</v>
      </c>
      <c r="D113">
        <v>112</v>
      </c>
      <c r="E113" s="4">
        <v>20121001000000</v>
      </c>
      <c r="F113" t="s">
        <v>660</v>
      </c>
      <c r="G113" t="s">
        <v>663</v>
      </c>
      <c r="H113" t="s">
        <v>672</v>
      </c>
      <c r="I113" t="s">
        <v>830</v>
      </c>
      <c r="J113">
        <v>58640</v>
      </c>
      <c r="K113" t="s">
        <v>1185</v>
      </c>
      <c r="L113">
        <v>47.545665</v>
      </c>
      <c r="M113">
        <v>-102.736099</v>
      </c>
      <c r="O113" t="str">
        <f t="shared" si="1"/>
        <v>2012</v>
      </c>
    </row>
    <row r="114" spans="1:15" x14ac:dyDescent="0.3">
      <c r="A114" t="s">
        <v>112</v>
      </c>
      <c r="B114" t="s">
        <v>31</v>
      </c>
      <c r="D114">
        <v>113</v>
      </c>
      <c r="E114" s="4">
        <v>20121001000000</v>
      </c>
      <c r="F114" t="s">
        <v>660</v>
      </c>
      <c r="G114" t="s">
        <v>663</v>
      </c>
      <c r="H114" t="s">
        <v>672</v>
      </c>
      <c r="I114" t="s">
        <v>831</v>
      </c>
      <c r="J114">
        <v>58640</v>
      </c>
      <c r="K114" t="s">
        <v>1185</v>
      </c>
      <c r="L114">
        <v>47.366777999999996</v>
      </c>
      <c r="M114">
        <v>-102.858996</v>
      </c>
      <c r="O114" t="str">
        <f t="shared" si="1"/>
        <v>2012</v>
      </c>
    </row>
    <row r="115" spans="1:15" x14ac:dyDescent="0.3">
      <c r="A115" t="s">
        <v>113</v>
      </c>
      <c r="B115">
        <v>86</v>
      </c>
      <c r="C115">
        <v>86</v>
      </c>
      <c r="D115">
        <v>114</v>
      </c>
      <c r="E115" s="4">
        <v>20120910000000</v>
      </c>
      <c r="F115" t="s">
        <v>660</v>
      </c>
      <c r="G115" t="s">
        <v>665</v>
      </c>
      <c r="H115" t="s">
        <v>672</v>
      </c>
      <c r="I115" t="s">
        <v>832</v>
      </c>
      <c r="J115">
        <v>58640</v>
      </c>
      <c r="K115" t="s">
        <v>1185</v>
      </c>
      <c r="L115">
        <v>47.35765</v>
      </c>
      <c r="M115">
        <v>-102.74803300000001</v>
      </c>
      <c r="O115" t="str">
        <f t="shared" si="1"/>
        <v>2012</v>
      </c>
    </row>
    <row r="116" spans="1:15" x14ac:dyDescent="0.3">
      <c r="A116" t="s">
        <v>113</v>
      </c>
      <c r="B116">
        <v>6</v>
      </c>
      <c r="C116">
        <v>6</v>
      </c>
      <c r="D116">
        <v>115</v>
      </c>
      <c r="E116" s="4">
        <v>20120910000000</v>
      </c>
      <c r="F116" t="s">
        <v>660</v>
      </c>
      <c r="G116" t="s">
        <v>663</v>
      </c>
      <c r="H116" t="s">
        <v>672</v>
      </c>
      <c r="I116" t="s">
        <v>832</v>
      </c>
      <c r="J116">
        <v>58640</v>
      </c>
      <c r="K116" t="s">
        <v>1185</v>
      </c>
      <c r="L116">
        <v>47.35765</v>
      </c>
      <c r="M116">
        <v>-102.74803300000001</v>
      </c>
      <c r="O116" t="str">
        <f t="shared" si="1"/>
        <v>2012</v>
      </c>
    </row>
    <row r="117" spans="1:15" x14ac:dyDescent="0.3">
      <c r="A117" t="s">
        <v>114</v>
      </c>
      <c r="B117">
        <v>44</v>
      </c>
      <c r="C117">
        <v>44</v>
      </c>
      <c r="D117">
        <v>116</v>
      </c>
      <c r="E117" s="4">
        <v>20120910000000</v>
      </c>
      <c r="F117" t="s">
        <v>660</v>
      </c>
      <c r="G117" t="s">
        <v>664</v>
      </c>
      <c r="H117" t="s">
        <v>672</v>
      </c>
      <c r="I117" t="s">
        <v>833</v>
      </c>
      <c r="J117">
        <v>58640</v>
      </c>
      <c r="K117" t="s">
        <v>1185</v>
      </c>
      <c r="L117">
        <v>47.366596999999999</v>
      </c>
      <c r="M117">
        <v>-102.752826</v>
      </c>
      <c r="O117" t="str">
        <f t="shared" si="1"/>
        <v>2012</v>
      </c>
    </row>
    <row r="118" spans="1:15" x14ac:dyDescent="0.3">
      <c r="A118" t="s">
        <v>115</v>
      </c>
      <c r="B118">
        <v>4</v>
      </c>
      <c r="C118">
        <v>4</v>
      </c>
      <c r="D118">
        <v>117</v>
      </c>
      <c r="E118" s="4">
        <v>20130627000000</v>
      </c>
      <c r="F118" t="s">
        <v>660</v>
      </c>
      <c r="G118" t="s">
        <v>663</v>
      </c>
      <c r="H118" t="s">
        <v>700</v>
      </c>
      <c r="I118" t="s">
        <v>31</v>
      </c>
      <c r="J118">
        <v>58625</v>
      </c>
      <c r="K118" t="s">
        <v>1185</v>
      </c>
      <c r="L118">
        <v>47.055342000000003</v>
      </c>
      <c r="M118">
        <v>-102.280794</v>
      </c>
      <c r="O118" t="str">
        <f t="shared" si="1"/>
        <v>2013</v>
      </c>
    </row>
    <row r="119" spans="1:15" x14ac:dyDescent="0.3">
      <c r="A119" t="s">
        <v>116</v>
      </c>
      <c r="B119">
        <v>10</v>
      </c>
      <c r="C119">
        <v>10</v>
      </c>
      <c r="D119">
        <v>118</v>
      </c>
      <c r="E119" s="4">
        <v>20120910000000</v>
      </c>
      <c r="F119" t="s">
        <v>660</v>
      </c>
      <c r="G119" t="s">
        <v>663</v>
      </c>
      <c r="H119" t="s">
        <v>701</v>
      </c>
      <c r="I119" t="s">
        <v>834</v>
      </c>
      <c r="J119">
        <v>58626</v>
      </c>
      <c r="K119" t="s">
        <v>1185</v>
      </c>
      <c r="L119">
        <v>47.354472999999999</v>
      </c>
      <c r="M119">
        <v>-102.61799600000001</v>
      </c>
      <c r="O119" t="str">
        <f t="shared" si="1"/>
        <v>2012</v>
      </c>
    </row>
    <row r="120" spans="1:15" x14ac:dyDescent="0.3">
      <c r="A120" t="s">
        <v>117</v>
      </c>
      <c r="B120">
        <v>22</v>
      </c>
      <c r="C120">
        <v>22</v>
      </c>
      <c r="D120">
        <v>119</v>
      </c>
      <c r="E120" s="4">
        <v>20120910000000</v>
      </c>
      <c r="F120" t="s">
        <v>660</v>
      </c>
      <c r="G120" t="s">
        <v>663</v>
      </c>
      <c r="H120" t="s">
        <v>672</v>
      </c>
      <c r="I120" t="s">
        <v>835</v>
      </c>
      <c r="J120">
        <v>58640</v>
      </c>
      <c r="K120" t="s">
        <v>1185</v>
      </c>
      <c r="L120">
        <v>47.270173</v>
      </c>
      <c r="M120">
        <v>-102.909156</v>
      </c>
      <c r="O120" t="str">
        <f t="shared" si="1"/>
        <v>2012</v>
      </c>
    </row>
    <row r="121" spans="1:15" x14ac:dyDescent="0.3">
      <c r="A121" t="s">
        <v>118</v>
      </c>
      <c r="B121">
        <v>10</v>
      </c>
      <c r="C121">
        <v>10</v>
      </c>
      <c r="D121">
        <v>120</v>
      </c>
      <c r="E121" s="4">
        <v>20120910000000</v>
      </c>
      <c r="F121" t="s">
        <v>660</v>
      </c>
      <c r="G121" t="s">
        <v>664</v>
      </c>
      <c r="H121" t="s">
        <v>673</v>
      </c>
      <c r="I121" t="s">
        <v>836</v>
      </c>
      <c r="J121">
        <v>58636</v>
      </c>
      <c r="K121" t="s">
        <v>1185</v>
      </c>
      <c r="L121">
        <v>47.312657999999999</v>
      </c>
      <c r="M121">
        <v>-102.42999</v>
      </c>
      <c r="O121" t="str">
        <f t="shared" si="1"/>
        <v>2012</v>
      </c>
    </row>
    <row r="122" spans="1:15" x14ac:dyDescent="0.3">
      <c r="A122" t="s">
        <v>119</v>
      </c>
      <c r="B122">
        <v>24</v>
      </c>
      <c r="C122">
        <v>24</v>
      </c>
      <c r="D122">
        <v>121</v>
      </c>
      <c r="E122" s="4">
        <v>20120910000000</v>
      </c>
      <c r="F122" t="s">
        <v>660</v>
      </c>
      <c r="G122" t="s">
        <v>663</v>
      </c>
      <c r="H122" t="s">
        <v>672</v>
      </c>
      <c r="I122" t="s">
        <v>837</v>
      </c>
      <c r="J122">
        <v>58640</v>
      </c>
      <c r="K122" t="s">
        <v>1185</v>
      </c>
      <c r="L122">
        <v>47.472282999999997</v>
      </c>
      <c r="M122">
        <v>-102.889533</v>
      </c>
      <c r="O122" t="str">
        <f t="shared" si="1"/>
        <v>2012</v>
      </c>
    </row>
    <row r="123" spans="1:15" x14ac:dyDescent="0.3">
      <c r="A123" t="s">
        <v>86</v>
      </c>
      <c r="B123">
        <v>16</v>
      </c>
      <c r="C123">
        <v>16</v>
      </c>
      <c r="D123">
        <v>122</v>
      </c>
      <c r="E123" s="4">
        <v>20121003000000</v>
      </c>
      <c r="F123" t="s">
        <v>660</v>
      </c>
      <c r="G123" t="s">
        <v>663</v>
      </c>
      <c r="H123" t="s">
        <v>694</v>
      </c>
      <c r="I123" t="s">
        <v>31</v>
      </c>
      <c r="J123">
        <v>58645</v>
      </c>
      <c r="K123" t="s">
        <v>1185</v>
      </c>
      <c r="L123">
        <v>46.889963000000002</v>
      </c>
      <c r="M123">
        <v>-103.526394</v>
      </c>
      <c r="O123" t="str">
        <f t="shared" si="1"/>
        <v>2012</v>
      </c>
    </row>
    <row r="124" spans="1:15" x14ac:dyDescent="0.3">
      <c r="A124" t="s">
        <v>120</v>
      </c>
      <c r="B124" t="s">
        <v>31</v>
      </c>
      <c r="D124">
        <v>123</v>
      </c>
      <c r="E124" s="4">
        <v>20130627000000</v>
      </c>
      <c r="F124" t="s">
        <v>660</v>
      </c>
      <c r="G124" t="s">
        <v>664</v>
      </c>
      <c r="H124" t="s">
        <v>694</v>
      </c>
      <c r="I124" t="s">
        <v>838</v>
      </c>
      <c r="J124">
        <v>58645</v>
      </c>
      <c r="K124" t="s">
        <v>1185</v>
      </c>
      <c r="L124">
        <v>46.910584</v>
      </c>
      <c r="M124">
        <v>-103.522428</v>
      </c>
      <c r="O124" t="str">
        <f t="shared" si="1"/>
        <v>2013</v>
      </c>
    </row>
    <row r="125" spans="1:15" x14ac:dyDescent="0.3">
      <c r="A125" t="s">
        <v>121</v>
      </c>
      <c r="B125">
        <v>114</v>
      </c>
      <c r="C125">
        <v>114</v>
      </c>
      <c r="D125">
        <v>124</v>
      </c>
      <c r="E125" s="4">
        <v>20130627000000</v>
      </c>
      <c r="F125" t="s">
        <v>660</v>
      </c>
      <c r="G125" t="s">
        <v>664</v>
      </c>
      <c r="H125" t="s">
        <v>694</v>
      </c>
      <c r="I125" t="s">
        <v>839</v>
      </c>
      <c r="J125">
        <v>58645</v>
      </c>
      <c r="K125" t="s">
        <v>1185</v>
      </c>
      <c r="L125">
        <v>46.765346000000001</v>
      </c>
      <c r="M125">
        <v>-103.43530800000001</v>
      </c>
      <c r="O125" t="str">
        <f t="shared" si="1"/>
        <v>2013</v>
      </c>
    </row>
    <row r="126" spans="1:15" x14ac:dyDescent="0.3">
      <c r="A126" t="s">
        <v>122</v>
      </c>
      <c r="B126">
        <v>22</v>
      </c>
      <c r="C126">
        <v>22</v>
      </c>
      <c r="D126">
        <v>125</v>
      </c>
      <c r="E126" s="4">
        <v>20130627000000</v>
      </c>
      <c r="F126" t="s">
        <v>660</v>
      </c>
      <c r="G126" t="s">
        <v>664</v>
      </c>
      <c r="H126" t="s">
        <v>694</v>
      </c>
      <c r="I126" t="s">
        <v>840</v>
      </c>
      <c r="J126">
        <v>58645</v>
      </c>
      <c r="K126" t="s">
        <v>1185</v>
      </c>
      <c r="L126">
        <v>46.765346000000001</v>
      </c>
      <c r="M126">
        <v>-103.43530800000001</v>
      </c>
      <c r="O126" t="str">
        <f t="shared" si="1"/>
        <v>2013</v>
      </c>
    </row>
    <row r="127" spans="1:15" x14ac:dyDescent="0.3">
      <c r="A127" t="s">
        <v>123</v>
      </c>
      <c r="B127">
        <v>141</v>
      </c>
      <c r="C127">
        <v>141</v>
      </c>
      <c r="D127">
        <v>126</v>
      </c>
      <c r="E127" s="4">
        <v>20120910000000</v>
      </c>
      <c r="F127" t="s">
        <v>660</v>
      </c>
      <c r="G127" t="s">
        <v>664</v>
      </c>
      <c r="H127" t="s">
        <v>694</v>
      </c>
      <c r="I127" t="s">
        <v>841</v>
      </c>
      <c r="J127">
        <v>58645</v>
      </c>
      <c r="K127" t="s">
        <v>1185</v>
      </c>
      <c r="L127">
        <v>46.910003000000003</v>
      </c>
      <c r="M127">
        <v>-103.523983</v>
      </c>
      <c r="O127" t="str">
        <f t="shared" si="1"/>
        <v>2012</v>
      </c>
    </row>
    <row r="128" spans="1:15" x14ac:dyDescent="0.3">
      <c r="A128" t="s">
        <v>124</v>
      </c>
      <c r="B128">
        <v>8</v>
      </c>
      <c r="C128">
        <v>8</v>
      </c>
      <c r="D128">
        <v>127</v>
      </c>
      <c r="E128" s="4">
        <v>20130627000000</v>
      </c>
      <c r="F128" t="s">
        <v>660</v>
      </c>
      <c r="G128" t="s">
        <v>664</v>
      </c>
      <c r="H128" t="s">
        <v>694</v>
      </c>
      <c r="I128" t="s">
        <v>842</v>
      </c>
      <c r="J128">
        <v>58645</v>
      </c>
      <c r="K128" t="s">
        <v>1185</v>
      </c>
      <c r="L128">
        <v>46.765346000000001</v>
      </c>
      <c r="M128">
        <v>-103.43530800000001</v>
      </c>
      <c r="O128" t="str">
        <f t="shared" si="1"/>
        <v>2013</v>
      </c>
    </row>
    <row r="129" spans="1:15" x14ac:dyDescent="0.3">
      <c r="A129" t="s">
        <v>125</v>
      </c>
      <c r="B129">
        <v>16</v>
      </c>
      <c r="C129">
        <v>16</v>
      </c>
      <c r="D129">
        <v>128</v>
      </c>
      <c r="E129" s="4">
        <v>20130627000000</v>
      </c>
      <c r="F129" t="s">
        <v>660</v>
      </c>
      <c r="G129" t="s">
        <v>663</v>
      </c>
      <c r="H129" t="s">
        <v>694</v>
      </c>
      <c r="I129" t="s">
        <v>843</v>
      </c>
      <c r="J129">
        <v>58645</v>
      </c>
      <c r="K129" t="s">
        <v>1185</v>
      </c>
      <c r="L129">
        <v>46.959609</v>
      </c>
      <c r="M129">
        <v>-103.598533</v>
      </c>
      <c r="O129" t="str">
        <f t="shared" si="1"/>
        <v>2013</v>
      </c>
    </row>
    <row r="130" spans="1:15" x14ac:dyDescent="0.3">
      <c r="A130" t="s">
        <v>126</v>
      </c>
      <c r="B130">
        <v>12</v>
      </c>
      <c r="C130">
        <v>12</v>
      </c>
      <c r="D130">
        <v>129</v>
      </c>
      <c r="E130" s="4">
        <v>20130627000000</v>
      </c>
      <c r="F130" t="s">
        <v>660</v>
      </c>
      <c r="G130" t="s">
        <v>665</v>
      </c>
      <c r="H130" t="s">
        <v>694</v>
      </c>
      <c r="I130" t="s">
        <v>31</v>
      </c>
      <c r="J130">
        <v>58645</v>
      </c>
      <c r="K130" t="s">
        <v>1185</v>
      </c>
      <c r="L130">
        <v>46.765346000000001</v>
      </c>
      <c r="M130">
        <v>-103.43530800000001</v>
      </c>
      <c r="O130" t="str">
        <f t="shared" si="1"/>
        <v>2013</v>
      </c>
    </row>
    <row r="131" spans="1:15" x14ac:dyDescent="0.3">
      <c r="A131" t="s">
        <v>127</v>
      </c>
      <c r="B131">
        <v>10</v>
      </c>
      <c r="C131">
        <v>10</v>
      </c>
      <c r="D131">
        <v>130</v>
      </c>
      <c r="E131" s="4">
        <v>20120910000000</v>
      </c>
      <c r="F131" t="s">
        <v>660</v>
      </c>
      <c r="G131" t="s">
        <v>666</v>
      </c>
      <c r="H131" t="s">
        <v>693</v>
      </c>
      <c r="I131" t="s">
        <v>844</v>
      </c>
      <c r="J131">
        <v>58627</v>
      </c>
      <c r="K131" t="s">
        <v>1185</v>
      </c>
      <c r="L131">
        <v>47.124735999999999</v>
      </c>
      <c r="M131">
        <v>-103.32897800000001</v>
      </c>
      <c r="O131" t="str">
        <f t="shared" ref="O131:O194" si="2">LEFT(E131,4)</f>
        <v>2012</v>
      </c>
    </row>
    <row r="132" spans="1:15" x14ac:dyDescent="0.3">
      <c r="A132" t="s">
        <v>128</v>
      </c>
      <c r="B132">
        <v>76</v>
      </c>
      <c r="C132">
        <v>76</v>
      </c>
      <c r="D132">
        <v>131</v>
      </c>
      <c r="E132" s="4">
        <v>20120910000000</v>
      </c>
      <c r="F132" t="s">
        <v>660</v>
      </c>
      <c r="G132" t="s">
        <v>664</v>
      </c>
      <c r="H132" t="s">
        <v>694</v>
      </c>
      <c r="I132" t="s">
        <v>845</v>
      </c>
      <c r="J132">
        <v>58645</v>
      </c>
      <c r="K132" t="s">
        <v>1185</v>
      </c>
      <c r="L132">
        <v>46.912654000000003</v>
      </c>
      <c r="M132">
        <v>-103.521461</v>
      </c>
      <c r="O132" t="str">
        <f t="shared" si="2"/>
        <v>2012</v>
      </c>
    </row>
    <row r="133" spans="1:15" x14ac:dyDescent="0.3">
      <c r="A133" t="s">
        <v>129</v>
      </c>
      <c r="B133">
        <v>13</v>
      </c>
      <c r="C133">
        <v>13</v>
      </c>
      <c r="D133">
        <v>132</v>
      </c>
      <c r="E133" s="4">
        <v>20120910000000</v>
      </c>
      <c r="F133" t="s">
        <v>660</v>
      </c>
      <c r="G133" t="s">
        <v>665</v>
      </c>
      <c r="H133" t="s">
        <v>669</v>
      </c>
      <c r="I133" t="s">
        <v>31</v>
      </c>
      <c r="J133">
        <v>58623</v>
      </c>
      <c r="K133" t="s">
        <v>1185</v>
      </c>
      <c r="L133">
        <v>46.106608000000001</v>
      </c>
      <c r="M133">
        <v>-103.419923</v>
      </c>
      <c r="O133" t="str">
        <f t="shared" si="2"/>
        <v>2012</v>
      </c>
    </row>
    <row r="134" spans="1:15" x14ac:dyDescent="0.3">
      <c r="A134" t="s">
        <v>130</v>
      </c>
      <c r="B134">
        <v>4</v>
      </c>
      <c r="C134">
        <v>4</v>
      </c>
      <c r="D134">
        <v>133</v>
      </c>
      <c r="E134" s="4">
        <v>20121017000000</v>
      </c>
      <c r="F134" t="s">
        <v>661</v>
      </c>
      <c r="G134" t="s">
        <v>663</v>
      </c>
      <c r="H134" t="s">
        <v>702</v>
      </c>
      <c r="I134" t="s">
        <v>31</v>
      </c>
      <c r="J134">
        <v>58844</v>
      </c>
      <c r="K134" t="s">
        <v>1185</v>
      </c>
      <c r="L134">
        <v>48.948974999999997</v>
      </c>
      <c r="M134">
        <v>-103.91430800000001</v>
      </c>
      <c r="O134" t="str">
        <f t="shared" si="2"/>
        <v>2012</v>
      </c>
    </row>
    <row r="135" spans="1:15" x14ac:dyDescent="0.3">
      <c r="A135" t="s">
        <v>131</v>
      </c>
      <c r="B135">
        <v>4</v>
      </c>
      <c r="C135">
        <v>4</v>
      </c>
      <c r="D135">
        <v>134</v>
      </c>
      <c r="E135" s="4">
        <v>20121017000000</v>
      </c>
      <c r="F135" t="s">
        <v>661</v>
      </c>
      <c r="G135" t="s">
        <v>663</v>
      </c>
      <c r="H135" t="s">
        <v>698</v>
      </c>
      <c r="I135" t="s">
        <v>31</v>
      </c>
      <c r="J135">
        <v>58730</v>
      </c>
      <c r="K135" t="s">
        <v>1185</v>
      </c>
      <c r="L135">
        <v>48.948686000000002</v>
      </c>
      <c r="M135">
        <v>-103.383054</v>
      </c>
      <c r="O135" t="str">
        <f t="shared" si="2"/>
        <v>2012</v>
      </c>
    </row>
    <row r="136" spans="1:15" x14ac:dyDescent="0.3">
      <c r="A136" t="s">
        <v>132</v>
      </c>
      <c r="B136">
        <v>2</v>
      </c>
      <c r="C136">
        <v>2</v>
      </c>
      <c r="D136">
        <v>135</v>
      </c>
      <c r="E136" s="4">
        <v>20121017000000</v>
      </c>
      <c r="F136" t="s">
        <v>661</v>
      </c>
      <c r="G136" t="s">
        <v>663</v>
      </c>
      <c r="H136" t="s">
        <v>702</v>
      </c>
      <c r="I136" t="s">
        <v>31</v>
      </c>
      <c r="J136">
        <v>58844</v>
      </c>
      <c r="K136" t="s">
        <v>1185</v>
      </c>
      <c r="L136">
        <v>48.808231999999997</v>
      </c>
      <c r="M136">
        <v>-103.64378600000001</v>
      </c>
      <c r="O136" t="str">
        <f t="shared" si="2"/>
        <v>2012</v>
      </c>
    </row>
    <row r="137" spans="1:15" x14ac:dyDescent="0.3">
      <c r="A137" t="s">
        <v>133</v>
      </c>
      <c r="B137">
        <v>9</v>
      </c>
      <c r="C137">
        <v>9</v>
      </c>
      <c r="D137">
        <v>136</v>
      </c>
      <c r="E137" s="4">
        <v>20121017000000</v>
      </c>
      <c r="F137" t="s">
        <v>661</v>
      </c>
      <c r="G137" t="s">
        <v>665</v>
      </c>
      <c r="H137" t="s">
        <v>686</v>
      </c>
      <c r="I137" t="s">
        <v>31</v>
      </c>
      <c r="J137">
        <v>58755</v>
      </c>
      <c r="K137" t="s">
        <v>1185</v>
      </c>
      <c r="L137">
        <v>48.660353999999998</v>
      </c>
      <c r="M137">
        <v>-102.922088</v>
      </c>
      <c r="O137" t="str">
        <f t="shared" si="2"/>
        <v>2012</v>
      </c>
    </row>
    <row r="138" spans="1:15" x14ac:dyDescent="0.3">
      <c r="A138" t="s">
        <v>133</v>
      </c>
      <c r="B138">
        <v>1</v>
      </c>
      <c r="C138">
        <v>1</v>
      </c>
      <c r="D138">
        <v>137</v>
      </c>
      <c r="E138" s="4">
        <v>20121017000000</v>
      </c>
      <c r="F138" t="s">
        <v>661</v>
      </c>
      <c r="G138" t="s">
        <v>663</v>
      </c>
      <c r="H138" t="s">
        <v>686</v>
      </c>
      <c r="I138" t="s">
        <v>31</v>
      </c>
      <c r="J138">
        <v>58755</v>
      </c>
      <c r="K138" t="s">
        <v>1185</v>
      </c>
      <c r="L138">
        <v>48.660353999999998</v>
      </c>
      <c r="M138">
        <v>-102.922088</v>
      </c>
      <c r="O138" t="str">
        <f t="shared" si="2"/>
        <v>2012</v>
      </c>
    </row>
    <row r="139" spans="1:15" x14ac:dyDescent="0.3">
      <c r="A139" t="s">
        <v>134</v>
      </c>
      <c r="B139">
        <v>1</v>
      </c>
      <c r="C139">
        <v>1</v>
      </c>
      <c r="D139">
        <v>138</v>
      </c>
      <c r="E139" s="4">
        <v>20121017000000</v>
      </c>
      <c r="F139" t="s">
        <v>661</v>
      </c>
      <c r="G139" t="s">
        <v>665</v>
      </c>
      <c r="H139" t="s">
        <v>703</v>
      </c>
      <c r="I139" t="s">
        <v>31</v>
      </c>
      <c r="J139">
        <v>58830</v>
      </c>
      <c r="K139" t="s">
        <v>1185</v>
      </c>
      <c r="L139">
        <v>48.665472000000001</v>
      </c>
      <c r="M139">
        <v>-103.58023900000001</v>
      </c>
      <c r="O139" t="str">
        <f t="shared" si="2"/>
        <v>2012</v>
      </c>
    </row>
    <row r="140" spans="1:15" x14ac:dyDescent="0.3">
      <c r="A140" t="s">
        <v>134</v>
      </c>
      <c r="B140">
        <v>10</v>
      </c>
      <c r="C140">
        <v>10</v>
      </c>
      <c r="D140">
        <v>139</v>
      </c>
      <c r="E140" s="4">
        <v>20121017000000</v>
      </c>
      <c r="F140" t="s">
        <v>661</v>
      </c>
      <c r="G140" t="s">
        <v>663</v>
      </c>
      <c r="H140" t="s">
        <v>703</v>
      </c>
      <c r="I140" t="s">
        <v>31</v>
      </c>
      <c r="J140">
        <v>58830</v>
      </c>
      <c r="K140" t="s">
        <v>1185</v>
      </c>
      <c r="L140">
        <v>48.665472000000001</v>
      </c>
      <c r="M140">
        <v>-103.58023900000001</v>
      </c>
      <c r="O140" t="str">
        <f t="shared" si="2"/>
        <v>2012</v>
      </c>
    </row>
    <row r="141" spans="1:15" x14ac:dyDescent="0.3">
      <c r="A141" t="s">
        <v>135</v>
      </c>
      <c r="B141">
        <v>50</v>
      </c>
      <c r="C141">
        <v>50</v>
      </c>
      <c r="D141">
        <v>140</v>
      </c>
      <c r="E141" s="4">
        <v>20121017000000</v>
      </c>
      <c r="F141" t="s">
        <v>661</v>
      </c>
      <c r="G141" t="s">
        <v>663</v>
      </c>
      <c r="H141" t="s">
        <v>698</v>
      </c>
      <c r="I141" t="s">
        <v>31</v>
      </c>
      <c r="J141">
        <v>58730</v>
      </c>
      <c r="K141" t="s">
        <v>1185</v>
      </c>
      <c r="L141">
        <v>48.967230000000001</v>
      </c>
      <c r="M141">
        <v>-103.40500299999999</v>
      </c>
      <c r="O141" t="str">
        <f t="shared" si="2"/>
        <v>2012</v>
      </c>
    </row>
    <row r="142" spans="1:15" x14ac:dyDescent="0.3">
      <c r="A142" t="s">
        <v>136</v>
      </c>
      <c r="B142">
        <v>4</v>
      </c>
      <c r="C142">
        <v>4</v>
      </c>
      <c r="D142">
        <v>141</v>
      </c>
      <c r="E142" s="4">
        <v>20121017000000</v>
      </c>
      <c r="F142" t="s">
        <v>661</v>
      </c>
      <c r="G142" t="s">
        <v>663</v>
      </c>
      <c r="H142" t="s">
        <v>702</v>
      </c>
      <c r="I142" t="s">
        <v>31</v>
      </c>
      <c r="J142">
        <v>58844</v>
      </c>
      <c r="K142" t="s">
        <v>1185</v>
      </c>
      <c r="L142">
        <v>48.852037000000003</v>
      </c>
      <c r="M142">
        <v>-103.66374500000001</v>
      </c>
      <c r="O142" t="str">
        <f t="shared" si="2"/>
        <v>2012</v>
      </c>
    </row>
    <row r="143" spans="1:15" x14ac:dyDescent="0.3">
      <c r="A143" t="s">
        <v>137</v>
      </c>
      <c r="B143" t="s">
        <v>138</v>
      </c>
      <c r="C143">
        <v>5</v>
      </c>
      <c r="D143">
        <v>142</v>
      </c>
      <c r="E143" s="4">
        <v>20121017000000</v>
      </c>
      <c r="F143" t="s">
        <v>661</v>
      </c>
      <c r="G143" t="s">
        <v>666</v>
      </c>
      <c r="H143" t="s">
        <v>688</v>
      </c>
      <c r="I143" t="s">
        <v>31</v>
      </c>
      <c r="J143">
        <v>58795</v>
      </c>
      <c r="K143" t="s">
        <v>1185</v>
      </c>
      <c r="L143">
        <v>48.636885999999997</v>
      </c>
      <c r="M143">
        <v>-103.325434</v>
      </c>
      <c r="O143" t="str">
        <f t="shared" si="2"/>
        <v>2012</v>
      </c>
    </row>
    <row r="144" spans="1:15" x14ac:dyDescent="0.3">
      <c r="A144" t="s">
        <v>137</v>
      </c>
      <c r="B144">
        <v>10</v>
      </c>
      <c r="C144">
        <v>10</v>
      </c>
      <c r="D144">
        <v>143</v>
      </c>
      <c r="E144" s="4">
        <v>20121017000000</v>
      </c>
      <c r="F144" t="s">
        <v>661</v>
      </c>
      <c r="G144" t="s">
        <v>663</v>
      </c>
      <c r="H144" t="s">
        <v>688</v>
      </c>
      <c r="I144" t="s">
        <v>31</v>
      </c>
      <c r="J144">
        <v>58795</v>
      </c>
      <c r="K144" t="s">
        <v>1185</v>
      </c>
      <c r="L144">
        <v>48.636885999999997</v>
      </c>
      <c r="M144">
        <v>-103.325434</v>
      </c>
      <c r="O144" t="str">
        <f t="shared" si="2"/>
        <v>2012</v>
      </c>
    </row>
    <row r="145" spans="1:15" x14ac:dyDescent="0.3">
      <c r="A145" t="s">
        <v>139</v>
      </c>
      <c r="B145">
        <v>40</v>
      </c>
      <c r="C145">
        <v>40</v>
      </c>
      <c r="D145">
        <v>144</v>
      </c>
      <c r="E145" s="4">
        <v>20120910000000</v>
      </c>
      <c r="F145" t="s">
        <v>660</v>
      </c>
      <c r="G145" t="s">
        <v>664</v>
      </c>
      <c r="H145" t="s">
        <v>669</v>
      </c>
      <c r="I145" t="s">
        <v>846</v>
      </c>
      <c r="J145">
        <v>58623</v>
      </c>
      <c r="K145" t="s">
        <v>1185</v>
      </c>
      <c r="L145">
        <v>46.177894999999999</v>
      </c>
      <c r="M145">
        <v>-103.405472</v>
      </c>
      <c r="O145" t="str">
        <f t="shared" si="2"/>
        <v>2012</v>
      </c>
    </row>
    <row r="146" spans="1:15" x14ac:dyDescent="0.3">
      <c r="A146" t="s">
        <v>140</v>
      </c>
      <c r="B146">
        <v>22</v>
      </c>
      <c r="C146">
        <v>22</v>
      </c>
      <c r="D146">
        <v>145</v>
      </c>
      <c r="E146" s="4">
        <v>20110822000000</v>
      </c>
      <c r="F146" t="s">
        <v>661</v>
      </c>
      <c r="G146" t="s">
        <v>663</v>
      </c>
      <c r="H146" t="s">
        <v>31</v>
      </c>
      <c r="I146" t="s">
        <v>31</v>
      </c>
      <c r="J146">
        <v>0</v>
      </c>
      <c r="K146" t="s">
        <v>1185</v>
      </c>
      <c r="L146">
        <v>48.421739000000002</v>
      </c>
      <c r="M146">
        <v>-102.661085</v>
      </c>
      <c r="O146" t="str">
        <f t="shared" si="2"/>
        <v>2011</v>
      </c>
    </row>
    <row r="147" spans="1:15" x14ac:dyDescent="0.3">
      <c r="A147" t="s">
        <v>141</v>
      </c>
      <c r="B147">
        <v>2</v>
      </c>
      <c r="C147">
        <v>2</v>
      </c>
      <c r="D147">
        <v>146</v>
      </c>
      <c r="E147" s="4">
        <v>20110822000000</v>
      </c>
      <c r="F147" t="s">
        <v>661</v>
      </c>
      <c r="G147" t="s">
        <v>665</v>
      </c>
      <c r="H147" t="s">
        <v>31</v>
      </c>
      <c r="I147" t="s">
        <v>31</v>
      </c>
      <c r="J147">
        <v>0</v>
      </c>
      <c r="K147" t="s">
        <v>1185</v>
      </c>
      <c r="L147">
        <v>48.421739000000002</v>
      </c>
      <c r="M147">
        <v>-102.661085</v>
      </c>
      <c r="O147" t="str">
        <f t="shared" si="2"/>
        <v>2011</v>
      </c>
    </row>
    <row r="148" spans="1:15" x14ac:dyDescent="0.3">
      <c r="A148" t="s">
        <v>142</v>
      </c>
      <c r="B148" t="s">
        <v>31</v>
      </c>
      <c r="D148">
        <v>147</v>
      </c>
      <c r="E148" s="4">
        <v>20100524000000</v>
      </c>
      <c r="F148" t="s">
        <v>31</v>
      </c>
      <c r="G148" t="s">
        <v>666</v>
      </c>
      <c r="H148" t="s">
        <v>704</v>
      </c>
      <c r="I148" t="s">
        <v>31</v>
      </c>
      <c r="J148">
        <v>58770</v>
      </c>
      <c r="K148" t="s">
        <v>1185</v>
      </c>
      <c r="L148">
        <v>47.941401999999997</v>
      </c>
      <c r="M148">
        <v>-102.21650099999999</v>
      </c>
      <c r="O148" t="str">
        <f t="shared" si="2"/>
        <v>2010</v>
      </c>
    </row>
    <row r="149" spans="1:15" x14ac:dyDescent="0.3">
      <c r="A149" t="s">
        <v>143</v>
      </c>
      <c r="B149" t="s">
        <v>31</v>
      </c>
      <c r="D149">
        <v>148</v>
      </c>
      <c r="E149" s="4">
        <v>20110124000000</v>
      </c>
      <c r="F149" t="s">
        <v>31</v>
      </c>
      <c r="G149" t="s">
        <v>666</v>
      </c>
      <c r="H149" t="s">
        <v>705</v>
      </c>
      <c r="I149" t="s">
        <v>31</v>
      </c>
      <c r="J149">
        <v>58784</v>
      </c>
      <c r="K149" t="s">
        <v>1185</v>
      </c>
      <c r="L149">
        <v>48.297938000000002</v>
      </c>
      <c r="M149">
        <v>-102.48057300000001</v>
      </c>
      <c r="O149" t="str">
        <f t="shared" si="2"/>
        <v>2011</v>
      </c>
    </row>
    <row r="150" spans="1:15" x14ac:dyDescent="0.3">
      <c r="A150" t="s">
        <v>144</v>
      </c>
      <c r="B150">
        <v>20</v>
      </c>
      <c r="C150">
        <v>20</v>
      </c>
      <c r="D150">
        <v>149</v>
      </c>
      <c r="E150" s="4">
        <v>20091026000000</v>
      </c>
      <c r="F150" t="s">
        <v>31</v>
      </c>
      <c r="G150" t="s">
        <v>663</v>
      </c>
      <c r="H150" t="s">
        <v>31</v>
      </c>
      <c r="I150" t="s">
        <v>31</v>
      </c>
      <c r="J150">
        <v>0</v>
      </c>
      <c r="K150" t="s">
        <v>1185</v>
      </c>
      <c r="L150">
        <v>48.48075</v>
      </c>
      <c r="M150">
        <v>-102.423106</v>
      </c>
      <c r="O150" t="str">
        <f t="shared" si="2"/>
        <v>2009</v>
      </c>
    </row>
    <row r="151" spans="1:15" x14ac:dyDescent="0.3">
      <c r="A151" t="s">
        <v>145</v>
      </c>
      <c r="B151">
        <v>1</v>
      </c>
      <c r="C151">
        <v>1</v>
      </c>
      <c r="D151">
        <v>150</v>
      </c>
      <c r="E151" s="4">
        <v>20120423000000</v>
      </c>
      <c r="F151" t="s">
        <v>31</v>
      </c>
      <c r="G151" t="s">
        <v>665</v>
      </c>
      <c r="H151" t="s">
        <v>681</v>
      </c>
      <c r="I151" t="s">
        <v>847</v>
      </c>
      <c r="J151">
        <v>58769</v>
      </c>
      <c r="K151" t="s">
        <v>1185</v>
      </c>
      <c r="L151">
        <v>48.339494000000002</v>
      </c>
      <c r="M151">
        <v>-102.227924</v>
      </c>
      <c r="O151" t="str">
        <f t="shared" si="2"/>
        <v>2012</v>
      </c>
    </row>
    <row r="152" spans="1:15" x14ac:dyDescent="0.3">
      <c r="A152" t="s">
        <v>146</v>
      </c>
      <c r="B152" t="s">
        <v>147</v>
      </c>
      <c r="C152">
        <v>13</v>
      </c>
      <c r="D152">
        <v>151</v>
      </c>
      <c r="E152" s="4">
        <v>20100524000000</v>
      </c>
      <c r="F152" t="s">
        <v>31</v>
      </c>
      <c r="G152" t="s">
        <v>666</v>
      </c>
      <c r="H152" t="s">
        <v>706</v>
      </c>
      <c r="I152" t="s">
        <v>31</v>
      </c>
      <c r="J152">
        <v>58776</v>
      </c>
      <c r="K152" t="s">
        <v>1185</v>
      </c>
      <c r="L152">
        <v>48.317197999999998</v>
      </c>
      <c r="M152">
        <v>-102.59155800000001</v>
      </c>
      <c r="O152" t="str">
        <f t="shared" si="2"/>
        <v>2010</v>
      </c>
    </row>
    <row r="153" spans="1:15" x14ac:dyDescent="0.3">
      <c r="A153" t="s">
        <v>146</v>
      </c>
      <c r="B153">
        <v>14</v>
      </c>
      <c r="C153">
        <v>14</v>
      </c>
      <c r="D153">
        <v>152</v>
      </c>
      <c r="E153" s="4">
        <v>20100524000000</v>
      </c>
      <c r="F153" t="s">
        <v>31</v>
      </c>
      <c r="G153" t="s">
        <v>663</v>
      </c>
      <c r="H153" t="s">
        <v>706</v>
      </c>
      <c r="I153" t="s">
        <v>31</v>
      </c>
      <c r="J153">
        <v>58776</v>
      </c>
      <c r="K153" t="s">
        <v>1185</v>
      </c>
      <c r="L153">
        <v>48.313400999999999</v>
      </c>
      <c r="M153">
        <v>-102.600433</v>
      </c>
      <c r="O153" t="str">
        <f t="shared" si="2"/>
        <v>2010</v>
      </c>
    </row>
    <row r="154" spans="1:15" x14ac:dyDescent="0.3">
      <c r="A154" t="s">
        <v>148</v>
      </c>
      <c r="B154" t="s">
        <v>149</v>
      </c>
      <c r="C154">
        <v>8</v>
      </c>
      <c r="D154">
        <v>153</v>
      </c>
      <c r="E154" s="4">
        <v>20100628000000</v>
      </c>
      <c r="F154" t="s">
        <v>31</v>
      </c>
      <c r="G154" t="s">
        <v>666</v>
      </c>
      <c r="H154" t="s">
        <v>706</v>
      </c>
      <c r="I154" t="s">
        <v>31</v>
      </c>
      <c r="J154">
        <v>58776</v>
      </c>
      <c r="K154" t="s">
        <v>1185</v>
      </c>
      <c r="L154">
        <v>48.317197999999998</v>
      </c>
      <c r="M154">
        <v>-102.59155800000001</v>
      </c>
      <c r="O154" t="str">
        <f t="shared" si="2"/>
        <v>2010</v>
      </c>
    </row>
    <row r="155" spans="1:15" x14ac:dyDescent="0.3">
      <c r="A155" t="s">
        <v>148</v>
      </c>
      <c r="B155">
        <v>15</v>
      </c>
      <c r="C155">
        <v>15</v>
      </c>
      <c r="D155">
        <v>154</v>
      </c>
      <c r="E155" s="4">
        <v>20110822000000</v>
      </c>
      <c r="F155" t="s">
        <v>31</v>
      </c>
      <c r="G155" t="s">
        <v>665</v>
      </c>
      <c r="H155" t="s">
        <v>706</v>
      </c>
      <c r="I155" t="s">
        <v>31</v>
      </c>
      <c r="J155">
        <v>58776</v>
      </c>
      <c r="K155" t="s">
        <v>1185</v>
      </c>
      <c r="L155">
        <v>48.317197999999998</v>
      </c>
      <c r="M155">
        <v>-102.59155800000001</v>
      </c>
      <c r="O155" t="str">
        <f t="shared" si="2"/>
        <v>2011</v>
      </c>
    </row>
    <row r="156" spans="1:15" x14ac:dyDescent="0.3">
      <c r="A156" t="s">
        <v>150</v>
      </c>
      <c r="B156">
        <v>1</v>
      </c>
      <c r="C156">
        <v>1</v>
      </c>
      <c r="D156">
        <v>155</v>
      </c>
      <c r="E156" s="4">
        <v>20110328000000</v>
      </c>
      <c r="F156" t="s">
        <v>31</v>
      </c>
      <c r="G156" t="s">
        <v>665</v>
      </c>
      <c r="H156" t="s">
        <v>707</v>
      </c>
      <c r="I156" t="s">
        <v>31</v>
      </c>
      <c r="J156">
        <v>58763</v>
      </c>
      <c r="K156" t="s">
        <v>1185</v>
      </c>
      <c r="L156">
        <v>47.978703000000003</v>
      </c>
      <c r="M156">
        <v>-102.402674</v>
      </c>
      <c r="O156" t="str">
        <f t="shared" si="2"/>
        <v>2011</v>
      </c>
    </row>
    <row r="157" spans="1:15" x14ac:dyDescent="0.3">
      <c r="A157" t="s">
        <v>151</v>
      </c>
      <c r="B157">
        <v>1</v>
      </c>
      <c r="C157">
        <v>1</v>
      </c>
      <c r="D157">
        <v>156</v>
      </c>
      <c r="E157" s="4">
        <v>20110926000000</v>
      </c>
      <c r="F157" t="s">
        <v>31</v>
      </c>
      <c r="G157" t="s">
        <v>665</v>
      </c>
      <c r="H157" t="s">
        <v>681</v>
      </c>
      <c r="I157" t="s">
        <v>31</v>
      </c>
      <c r="J157">
        <v>58769</v>
      </c>
      <c r="K157" t="s">
        <v>1185</v>
      </c>
      <c r="L157">
        <v>48.339309999999998</v>
      </c>
      <c r="M157">
        <v>-102.227045</v>
      </c>
      <c r="O157" t="str">
        <f t="shared" si="2"/>
        <v>2011</v>
      </c>
    </row>
    <row r="158" spans="1:15" x14ac:dyDescent="0.3">
      <c r="A158" t="s">
        <v>152</v>
      </c>
      <c r="B158">
        <v>1</v>
      </c>
      <c r="C158">
        <v>1</v>
      </c>
      <c r="D158">
        <v>157</v>
      </c>
      <c r="E158" s="4">
        <v>20100927000000</v>
      </c>
      <c r="F158" t="s">
        <v>31</v>
      </c>
      <c r="G158" t="s">
        <v>665</v>
      </c>
      <c r="H158" t="s">
        <v>681</v>
      </c>
      <c r="I158" t="s">
        <v>31</v>
      </c>
      <c r="J158">
        <v>58769</v>
      </c>
      <c r="K158" t="s">
        <v>1185</v>
      </c>
      <c r="L158">
        <v>48.339441000000001</v>
      </c>
      <c r="M158">
        <v>-102.227045</v>
      </c>
      <c r="O158" t="str">
        <f t="shared" si="2"/>
        <v>2010</v>
      </c>
    </row>
    <row r="159" spans="1:15" x14ac:dyDescent="0.3">
      <c r="A159" t="s">
        <v>153</v>
      </c>
      <c r="B159">
        <v>25</v>
      </c>
      <c r="C159">
        <v>25</v>
      </c>
      <c r="D159">
        <v>158</v>
      </c>
      <c r="E159" s="4">
        <v>20100426000000</v>
      </c>
      <c r="F159" t="s">
        <v>31</v>
      </c>
      <c r="G159" t="s">
        <v>663</v>
      </c>
      <c r="H159" t="s">
        <v>706</v>
      </c>
      <c r="I159" t="s">
        <v>848</v>
      </c>
      <c r="J159">
        <v>58776</v>
      </c>
      <c r="K159" t="s">
        <v>1185</v>
      </c>
      <c r="L159">
        <v>48.317205999999999</v>
      </c>
      <c r="M159">
        <v>-102.589792</v>
      </c>
      <c r="O159" t="str">
        <f t="shared" si="2"/>
        <v>2010</v>
      </c>
    </row>
    <row r="160" spans="1:15" x14ac:dyDescent="0.3">
      <c r="A160" t="s">
        <v>154</v>
      </c>
      <c r="B160">
        <v>25</v>
      </c>
      <c r="C160">
        <v>25</v>
      </c>
      <c r="D160">
        <v>159</v>
      </c>
      <c r="E160" s="4">
        <v>20100927000000</v>
      </c>
      <c r="F160" t="s">
        <v>31</v>
      </c>
      <c r="G160" t="s">
        <v>663</v>
      </c>
      <c r="H160" t="s">
        <v>706</v>
      </c>
      <c r="I160" t="s">
        <v>848</v>
      </c>
      <c r="J160">
        <v>58776</v>
      </c>
      <c r="K160" t="s">
        <v>1185</v>
      </c>
      <c r="L160">
        <v>48.314923999999998</v>
      </c>
      <c r="M160">
        <v>-102.590219</v>
      </c>
      <c r="O160" t="str">
        <f t="shared" si="2"/>
        <v>2010</v>
      </c>
    </row>
    <row r="161" spans="1:15" x14ac:dyDescent="0.3">
      <c r="A161" t="s">
        <v>155</v>
      </c>
      <c r="B161">
        <v>60</v>
      </c>
      <c r="C161">
        <v>60</v>
      </c>
      <c r="D161">
        <v>160</v>
      </c>
      <c r="E161" s="4">
        <v>20100823000000</v>
      </c>
      <c r="F161" t="s">
        <v>31</v>
      </c>
      <c r="G161" t="s">
        <v>663</v>
      </c>
      <c r="H161" t="s">
        <v>706</v>
      </c>
      <c r="I161" t="s">
        <v>848</v>
      </c>
      <c r="J161">
        <v>58776</v>
      </c>
      <c r="K161" t="s">
        <v>1185</v>
      </c>
      <c r="L161">
        <v>48.314923999999998</v>
      </c>
      <c r="M161">
        <v>-102.590219</v>
      </c>
      <c r="O161" t="str">
        <f t="shared" si="2"/>
        <v>2010</v>
      </c>
    </row>
    <row r="162" spans="1:15" x14ac:dyDescent="0.3">
      <c r="A162" t="s">
        <v>156</v>
      </c>
      <c r="B162">
        <v>1</v>
      </c>
      <c r="C162">
        <v>1</v>
      </c>
      <c r="D162">
        <v>161</v>
      </c>
      <c r="E162" s="4">
        <v>20120423000000</v>
      </c>
      <c r="F162" t="s">
        <v>31</v>
      </c>
      <c r="G162" t="s">
        <v>665</v>
      </c>
      <c r="H162" t="s">
        <v>681</v>
      </c>
      <c r="I162" t="s">
        <v>31</v>
      </c>
      <c r="J162">
        <v>58769</v>
      </c>
      <c r="K162" t="s">
        <v>1185</v>
      </c>
      <c r="L162">
        <v>48.338720000000002</v>
      </c>
      <c r="M162">
        <v>-102.228662</v>
      </c>
      <c r="O162" t="str">
        <f t="shared" si="2"/>
        <v>2012</v>
      </c>
    </row>
    <row r="163" spans="1:15" x14ac:dyDescent="0.3">
      <c r="A163" t="s">
        <v>157</v>
      </c>
      <c r="B163">
        <v>60</v>
      </c>
      <c r="C163">
        <v>60</v>
      </c>
      <c r="D163">
        <v>162</v>
      </c>
      <c r="E163" s="4">
        <v>20081210000000</v>
      </c>
      <c r="F163" t="s">
        <v>31</v>
      </c>
      <c r="G163" t="s">
        <v>666</v>
      </c>
      <c r="H163" t="s">
        <v>705</v>
      </c>
      <c r="I163" t="s">
        <v>31</v>
      </c>
      <c r="J163">
        <v>58784</v>
      </c>
      <c r="K163" t="s">
        <v>1185</v>
      </c>
      <c r="L163">
        <v>48.306685000000002</v>
      </c>
      <c r="M163">
        <v>-102.441858</v>
      </c>
      <c r="O163" t="str">
        <f t="shared" si="2"/>
        <v>2008</v>
      </c>
    </row>
    <row r="164" spans="1:15" x14ac:dyDescent="0.3">
      <c r="A164" t="s">
        <v>158</v>
      </c>
      <c r="B164">
        <v>24</v>
      </c>
      <c r="C164">
        <v>24</v>
      </c>
      <c r="D164">
        <v>163</v>
      </c>
      <c r="E164" s="4">
        <v>20101122000000</v>
      </c>
      <c r="F164" t="s">
        <v>31</v>
      </c>
      <c r="G164" t="s">
        <v>666</v>
      </c>
      <c r="H164" t="s">
        <v>707</v>
      </c>
      <c r="I164" t="s">
        <v>849</v>
      </c>
      <c r="J164">
        <v>58763</v>
      </c>
      <c r="K164" t="s">
        <v>1185</v>
      </c>
      <c r="L164">
        <v>48.065089999999998</v>
      </c>
      <c r="M164">
        <v>-102.370181</v>
      </c>
      <c r="O164" t="str">
        <f t="shared" si="2"/>
        <v>2010</v>
      </c>
    </row>
    <row r="165" spans="1:15" x14ac:dyDescent="0.3">
      <c r="A165" t="s">
        <v>159</v>
      </c>
      <c r="B165" t="s">
        <v>31</v>
      </c>
      <c r="D165">
        <v>164</v>
      </c>
      <c r="E165" s="4">
        <v>20110830000000</v>
      </c>
      <c r="F165" t="s">
        <v>31</v>
      </c>
      <c r="G165" t="s">
        <v>666</v>
      </c>
      <c r="H165" t="s">
        <v>708</v>
      </c>
      <c r="I165" t="s">
        <v>31</v>
      </c>
      <c r="J165">
        <v>58718</v>
      </c>
      <c r="K165" t="s">
        <v>1185</v>
      </c>
      <c r="L165">
        <v>48.334487000000003</v>
      </c>
      <c r="M165">
        <v>-101.97630599999999</v>
      </c>
      <c r="O165" t="str">
        <f t="shared" si="2"/>
        <v>2011</v>
      </c>
    </row>
    <row r="166" spans="1:15" x14ac:dyDescent="0.3">
      <c r="A166" t="s">
        <v>160</v>
      </c>
      <c r="B166" t="s">
        <v>149</v>
      </c>
      <c r="C166">
        <v>8</v>
      </c>
      <c r="D166">
        <v>165</v>
      </c>
      <c r="E166" s="4">
        <v>20101025000000</v>
      </c>
      <c r="F166" t="s">
        <v>31</v>
      </c>
      <c r="G166" t="s">
        <v>666</v>
      </c>
      <c r="H166" t="s">
        <v>705</v>
      </c>
      <c r="I166" t="s">
        <v>31</v>
      </c>
      <c r="J166">
        <v>58784</v>
      </c>
      <c r="K166" t="s">
        <v>1185</v>
      </c>
      <c r="L166">
        <v>48.326455000000003</v>
      </c>
      <c r="M166">
        <v>-102.30134700000001</v>
      </c>
      <c r="O166" t="str">
        <f t="shared" si="2"/>
        <v>2010</v>
      </c>
    </row>
    <row r="167" spans="1:15" x14ac:dyDescent="0.3">
      <c r="A167" t="s">
        <v>148</v>
      </c>
      <c r="B167">
        <v>54</v>
      </c>
      <c r="C167">
        <v>8</v>
      </c>
      <c r="D167">
        <v>166</v>
      </c>
      <c r="E167" s="4">
        <v>20110822000000</v>
      </c>
      <c r="F167" t="s">
        <v>31</v>
      </c>
      <c r="G167" t="s">
        <v>663</v>
      </c>
      <c r="H167" t="s">
        <v>706</v>
      </c>
      <c r="I167" t="s">
        <v>31</v>
      </c>
      <c r="J167">
        <v>58776</v>
      </c>
      <c r="K167" t="s">
        <v>1185</v>
      </c>
      <c r="L167">
        <v>48.317197999999998</v>
      </c>
      <c r="M167">
        <v>-102.59155800000001</v>
      </c>
      <c r="O167" t="str">
        <f t="shared" si="2"/>
        <v>2011</v>
      </c>
    </row>
    <row r="168" spans="1:15" x14ac:dyDescent="0.3">
      <c r="A168" t="s">
        <v>161</v>
      </c>
      <c r="B168">
        <v>1</v>
      </c>
      <c r="C168">
        <v>1</v>
      </c>
      <c r="D168">
        <v>167</v>
      </c>
      <c r="E168" s="4">
        <v>20110822000000</v>
      </c>
      <c r="F168" t="s">
        <v>31</v>
      </c>
      <c r="G168" t="s">
        <v>665</v>
      </c>
      <c r="H168" t="s">
        <v>681</v>
      </c>
      <c r="I168" t="s">
        <v>31</v>
      </c>
      <c r="J168">
        <v>58769</v>
      </c>
      <c r="K168" t="s">
        <v>1185</v>
      </c>
      <c r="L168">
        <v>48.338734000000002</v>
      </c>
      <c r="M168">
        <v>-102.232573</v>
      </c>
      <c r="O168" t="str">
        <f t="shared" si="2"/>
        <v>2011</v>
      </c>
    </row>
    <row r="169" spans="1:15" x14ac:dyDescent="0.3">
      <c r="A169" t="s">
        <v>162</v>
      </c>
      <c r="B169">
        <v>12</v>
      </c>
      <c r="C169">
        <v>12</v>
      </c>
      <c r="D169">
        <v>168</v>
      </c>
      <c r="E169" s="4">
        <v>20100628000000</v>
      </c>
      <c r="F169" t="s">
        <v>31</v>
      </c>
      <c r="G169" t="s">
        <v>665</v>
      </c>
      <c r="H169" t="s">
        <v>31</v>
      </c>
      <c r="I169" t="s">
        <v>31</v>
      </c>
      <c r="J169">
        <v>0</v>
      </c>
      <c r="K169" t="s">
        <v>1185</v>
      </c>
      <c r="L169">
        <v>48.370356999999998</v>
      </c>
      <c r="M169">
        <v>-102.362132</v>
      </c>
      <c r="O169" t="str">
        <f t="shared" si="2"/>
        <v>2010</v>
      </c>
    </row>
    <row r="170" spans="1:15" x14ac:dyDescent="0.3">
      <c r="A170" t="s">
        <v>163</v>
      </c>
      <c r="B170">
        <v>12</v>
      </c>
      <c r="C170">
        <v>12</v>
      </c>
      <c r="D170">
        <v>169</v>
      </c>
      <c r="E170" s="4">
        <v>20081110000000</v>
      </c>
      <c r="F170" t="s">
        <v>31</v>
      </c>
      <c r="G170" t="s">
        <v>666</v>
      </c>
      <c r="H170" t="s">
        <v>705</v>
      </c>
      <c r="I170" t="s">
        <v>31</v>
      </c>
      <c r="J170">
        <v>58784</v>
      </c>
      <c r="K170" t="s">
        <v>1185</v>
      </c>
      <c r="L170">
        <v>48.326563999999998</v>
      </c>
      <c r="M170">
        <v>-102.30134</v>
      </c>
      <c r="O170" t="str">
        <f t="shared" si="2"/>
        <v>2008</v>
      </c>
    </row>
    <row r="171" spans="1:15" x14ac:dyDescent="0.3">
      <c r="A171" t="s">
        <v>164</v>
      </c>
      <c r="B171" t="s">
        <v>31</v>
      </c>
      <c r="D171">
        <v>170</v>
      </c>
      <c r="E171" s="4">
        <v>20110328000000</v>
      </c>
      <c r="F171" t="s">
        <v>31</v>
      </c>
      <c r="G171" t="s">
        <v>666</v>
      </c>
      <c r="H171" t="s">
        <v>705</v>
      </c>
      <c r="I171" t="s">
        <v>31</v>
      </c>
      <c r="J171">
        <v>58784</v>
      </c>
      <c r="K171" t="s">
        <v>1185</v>
      </c>
      <c r="L171">
        <v>48.327753999999999</v>
      </c>
      <c r="M171">
        <v>-102.337903</v>
      </c>
      <c r="O171" t="str">
        <f t="shared" si="2"/>
        <v>2011</v>
      </c>
    </row>
    <row r="172" spans="1:15" x14ac:dyDescent="0.3">
      <c r="A172" t="s">
        <v>165</v>
      </c>
      <c r="B172">
        <v>1</v>
      </c>
      <c r="C172">
        <v>1</v>
      </c>
      <c r="D172">
        <v>171</v>
      </c>
      <c r="E172" s="4">
        <v>20081008000000</v>
      </c>
      <c r="F172" t="s">
        <v>661</v>
      </c>
      <c r="G172" t="s">
        <v>665</v>
      </c>
      <c r="H172" t="s">
        <v>31</v>
      </c>
      <c r="I172" t="s">
        <v>31</v>
      </c>
      <c r="J172">
        <v>0</v>
      </c>
      <c r="K172" t="s">
        <v>1185</v>
      </c>
      <c r="L172">
        <v>48.152923000000001</v>
      </c>
      <c r="M172">
        <v>-102.247342</v>
      </c>
      <c r="O172" t="str">
        <f t="shared" si="2"/>
        <v>2008</v>
      </c>
    </row>
    <row r="173" spans="1:15" x14ac:dyDescent="0.3">
      <c r="A173" t="s">
        <v>166</v>
      </c>
      <c r="B173" t="s">
        <v>167</v>
      </c>
      <c r="C173">
        <v>2</v>
      </c>
      <c r="D173">
        <v>172</v>
      </c>
      <c r="E173" s="4">
        <v>20110425000000</v>
      </c>
      <c r="F173" t="s">
        <v>31</v>
      </c>
      <c r="G173" t="s">
        <v>664</v>
      </c>
      <c r="H173" t="s">
        <v>681</v>
      </c>
      <c r="I173" t="s">
        <v>31</v>
      </c>
      <c r="J173">
        <v>58769</v>
      </c>
      <c r="K173" t="s">
        <v>1185</v>
      </c>
      <c r="L173">
        <v>48.342767000000002</v>
      </c>
      <c r="M173">
        <v>-102.238992</v>
      </c>
      <c r="O173" t="str">
        <f t="shared" si="2"/>
        <v>2011</v>
      </c>
    </row>
    <row r="174" spans="1:15" x14ac:dyDescent="0.3">
      <c r="A174" t="s">
        <v>168</v>
      </c>
      <c r="B174">
        <v>23</v>
      </c>
      <c r="C174">
        <v>23</v>
      </c>
      <c r="D174">
        <v>173</v>
      </c>
      <c r="E174" s="4">
        <v>20110425000000</v>
      </c>
      <c r="F174" t="s">
        <v>31</v>
      </c>
      <c r="G174" t="s">
        <v>665</v>
      </c>
      <c r="H174" t="s">
        <v>681</v>
      </c>
      <c r="I174" t="s">
        <v>31</v>
      </c>
      <c r="J174">
        <v>58769</v>
      </c>
      <c r="K174" t="s">
        <v>1185</v>
      </c>
      <c r="L174">
        <v>48.342767000000002</v>
      </c>
      <c r="M174">
        <v>-102.238992</v>
      </c>
      <c r="O174" t="str">
        <f t="shared" si="2"/>
        <v>2011</v>
      </c>
    </row>
    <row r="175" spans="1:15" x14ac:dyDescent="0.3">
      <c r="A175" t="s">
        <v>169</v>
      </c>
      <c r="B175">
        <v>23</v>
      </c>
      <c r="C175">
        <v>23</v>
      </c>
      <c r="D175">
        <v>174</v>
      </c>
      <c r="E175" s="4">
        <v>20110926000000</v>
      </c>
      <c r="F175" t="s">
        <v>31</v>
      </c>
      <c r="G175" t="s">
        <v>665</v>
      </c>
      <c r="H175" t="s">
        <v>705</v>
      </c>
      <c r="I175" t="s">
        <v>31</v>
      </c>
      <c r="J175">
        <v>58784</v>
      </c>
      <c r="K175" t="s">
        <v>1185</v>
      </c>
      <c r="L175">
        <v>48.357166999999997</v>
      </c>
      <c r="M175">
        <v>-102.391623</v>
      </c>
      <c r="O175" t="str">
        <f t="shared" si="2"/>
        <v>2011</v>
      </c>
    </row>
    <row r="176" spans="1:15" x14ac:dyDescent="0.3">
      <c r="A176" t="s">
        <v>170</v>
      </c>
      <c r="B176">
        <v>9</v>
      </c>
      <c r="C176">
        <v>9</v>
      </c>
      <c r="D176">
        <v>175</v>
      </c>
      <c r="E176" s="4">
        <v>20110425000000</v>
      </c>
      <c r="F176" t="s">
        <v>31</v>
      </c>
      <c r="G176" t="s">
        <v>666</v>
      </c>
      <c r="H176" t="s">
        <v>31</v>
      </c>
      <c r="I176" t="s">
        <v>31</v>
      </c>
      <c r="J176">
        <v>0</v>
      </c>
      <c r="K176" t="s">
        <v>1185</v>
      </c>
      <c r="L176">
        <v>48.456766000000002</v>
      </c>
      <c r="M176">
        <v>-102.59363399999999</v>
      </c>
      <c r="O176" t="str">
        <f t="shared" si="2"/>
        <v>2011</v>
      </c>
    </row>
    <row r="177" spans="1:15" x14ac:dyDescent="0.3">
      <c r="A177" t="s">
        <v>171</v>
      </c>
      <c r="B177">
        <v>15</v>
      </c>
      <c r="C177">
        <v>15</v>
      </c>
      <c r="D177">
        <v>176</v>
      </c>
      <c r="E177" s="4">
        <v>20110425000000</v>
      </c>
      <c r="F177" t="s">
        <v>31</v>
      </c>
      <c r="G177" t="s">
        <v>663</v>
      </c>
      <c r="H177" t="s">
        <v>31</v>
      </c>
      <c r="I177" t="s">
        <v>31</v>
      </c>
      <c r="J177">
        <v>0</v>
      </c>
      <c r="K177" t="s">
        <v>1185</v>
      </c>
      <c r="L177">
        <v>48.456766000000002</v>
      </c>
      <c r="M177">
        <v>-102.59363399999999</v>
      </c>
      <c r="O177" t="str">
        <f t="shared" si="2"/>
        <v>2011</v>
      </c>
    </row>
    <row r="178" spans="1:15" x14ac:dyDescent="0.3">
      <c r="A178" t="s">
        <v>172</v>
      </c>
      <c r="B178">
        <v>8</v>
      </c>
      <c r="C178">
        <v>8</v>
      </c>
      <c r="D178">
        <v>177</v>
      </c>
      <c r="E178" s="4">
        <v>20130627000000</v>
      </c>
      <c r="F178" t="s">
        <v>660</v>
      </c>
      <c r="G178" t="s">
        <v>665</v>
      </c>
      <c r="H178" t="s">
        <v>695</v>
      </c>
      <c r="I178" t="s">
        <v>31</v>
      </c>
      <c r="J178">
        <v>58523</v>
      </c>
      <c r="K178" t="s">
        <v>1185</v>
      </c>
      <c r="L178">
        <v>47.118527999999998</v>
      </c>
      <c r="M178">
        <v>-101.933471</v>
      </c>
      <c r="O178" t="str">
        <f t="shared" si="2"/>
        <v>2013</v>
      </c>
    </row>
    <row r="179" spans="1:15" x14ac:dyDescent="0.3">
      <c r="A179" t="s">
        <v>173</v>
      </c>
      <c r="B179" t="s">
        <v>174</v>
      </c>
      <c r="C179">
        <v>10</v>
      </c>
      <c r="D179">
        <v>178</v>
      </c>
      <c r="E179" s="4">
        <v>20110926000000</v>
      </c>
      <c r="F179" t="s">
        <v>31</v>
      </c>
      <c r="G179" t="s">
        <v>666</v>
      </c>
      <c r="H179" t="s">
        <v>706</v>
      </c>
      <c r="I179" t="s">
        <v>850</v>
      </c>
      <c r="J179">
        <v>58776</v>
      </c>
      <c r="K179" t="s">
        <v>1185</v>
      </c>
      <c r="L179">
        <v>48.317487</v>
      </c>
      <c r="M179">
        <v>-102.591628</v>
      </c>
      <c r="O179" t="str">
        <f t="shared" si="2"/>
        <v>2011</v>
      </c>
    </row>
    <row r="180" spans="1:15" x14ac:dyDescent="0.3">
      <c r="A180" t="s">
        <v>173</v>
      </c>
      <c r="B180">
        <v>3</v>
      </c>
      <c r="C180">
        <v>3</v>
      </c>
      <c r="D180">
        <v>179</v>
      </c>
      <c r="E180" s="4">
        <v>20110926000000</v>
      </c>
      <c r="F180" t="s">
        <v>31</v>
      </c>
      <c r="G180" t="s">
        <v>665</v>
      </c>
      <c r="H180" t="s">
        <v>706</v>
      </c>
      <c r="I180" t="s">
        <v>850</v>
      </c>
      <c r="J180">
        <v>58776</v>
      </c>
      <c r="K180" t="s">
        <v>1185</v>
      </c>
      <c r="L180">
        <v>48.317487</v>
      </c>
      <c r="M180">
        <v>-102.591628</v>
      </c>
      <c r="O180" t="str">
        <f t="shared" si="2"/>
        <v>2011</v>
      </c>
    </row>
    <row r="181" spans="1:15" x14ac:dyDescent="0.3">
      <c r="A181" t="s">
        <v>175</v>
      </c>
      <c r="B181">
        <v>1</v>
      </c>
      <c r="C181">
        <v>1</v>
      </c>
      <c r="D181">
        <v>180</v>
      </c>
      <c r="E181" s="4">
        <v>20120625000000</v>
      </c>
      <c r="F181" t="s">
        <v>31</v>
      </c>
      <c r="G181" t="s">
        <v>665</v>
      </c>
      <c r="H181" t="s">
        <v>681</v>
      </c>
      <c r="I181" t="s">
        <v>851</v>
      </c>
      <c r="J181">
        <v>58769</v>
      </c>
      <c r="K181" t="s">
        <v>1185</v>
      </c>
      <c r="L181">
        <v>48.341588000000002</v>
      </c>
      <c r="M181">
        <v>-102.28510900000001</v>
      </c>
      <c r="O181" t="str">
        <f t="shared" si="2"/>
        <v>2012</v>
      </c>
    </row>
    <row r="182" spans="1:15" x14ac:dyDescent="0.3">
      <c r="A182" t="s">
        <v>176</v>
      </c>
      <c r="B182">
        <v>5</v>
      </c>
      <c r="C182">
        <v>5</v>
      </c>
      <c r="D182">
        <v>181</v>
      </c>
      <c r="E182" s="4">
        <v>20100927000000</v>
      </c>
      <c r="F182" t="s">
        <v>661</v>
      </c>
      <c r="G182" t="s">
        <v>665</v>
      </c>
      <c r="H182" t="s">
        <v>31</v>
      </c>
      <c r="I182" t="s">
        <v>31</v>
      </c>
      <c r="J182">
        <v>0</v>
      </c>
      <c r="K182" t="s">
        <v>1185</v>
      </c>
      <c r="L182">
        <v>48.487864000000002</v>
      </c>
      <c r="M182">
        <v>-102.525051</v>
      </c>
      <c r="O182" t="str">
        <f t="shared" si="2"/>
        <v>2010</v>
      </c>
    </row>
    <row r="183" spans="1:15" x14ac:dyDescent="0.3">
      <c r="A183" t="s">
        <v>176</v>
      </c>
      <c r="B183">
        <v>10</v>
      </c>
      <c r="C183">
        <v>10</v>
      </c>
      <c r="D183">
        <v>182</v>
      </c>
      <c r="E183" s="4">
        <v>20100927000000</v>
      </c>
      <c r="F183" t="s">
        <v>661</v>
      </c>
      <c r="G183" t="s">
        <v>663</v>
      </c>
      <c r="H183" t="s">
        <v>31</v>
      </c>
      <c r="I183" t="s">
        <v>31</v>
      </c>
      <c r="J183">
        <v>0</v>
      </c>
      <c r="K183" t="s">
        <v>1185</v>
      </c>
      <c r="L183">
        <v>48.487864000000002</v>
      </c>
      <c r="M183">
        <v>-102.525051</v>
      </c>
      <c r="O183" t="str">
        <f t="shared" si="2"/>
        <v>2010</v>
      </c>
    </row>
    <row r="184" spans="1:15" x14ac:dyDescent="0.3">
      <c r="A184" t="s">
        <v>177</v>
      </c>
      <c r="B184" t="s">
        <v>178</v>
      </c>
      <c r="C184">
        <v>10</v>
      </c>
      <c r="D184">
        <v>183</v>
      </c>
      <c r="E184" s="4">
        <v>20100927000000</v>
      </c>
      <c r="F184" t="s">
        <v>660</v>
      </c>
      <c r="G184" t="s">
        <v>666</v>
      </c>
      <c r="H184" t="s">
        <v>707</v>
      </c>
      <c r="I184" t="s">
        <v>852</v>
      </c>
      <c r="J184">
        <v>58763</v>
      </c>
      <c r="K184" t="s">
        <v>1185</v>
      </c>
      <c r="L184">
        <v>48.032975</v>
      </c>
      <c r="M184">
        <v>-102.41624400000001</v>
      </c>
      <c r="O184" t="str">
        <f t="shared" si="2"/>
        <v>2010</v>
      </c>
    </row>
    <row r="185" spans="1:15" x14ac:dyDescent="0.3">
      <c r="A185" t="s">
        <v>177</v>
      </c>
      <c r="B185">
        <v>4</v>
      </c>
      <c r="C185">
        <v>4</v>
      </c>
      <c r="D185">
        <v>184</v>
      </c>
      <c r="E185" s="4">
        <v>20110328000000</v>
      </c>
      <c r="F185" t="s">
        <v>660</v>
      </c>
      <c r="G185" t="s">
        <v>663</v>
      </c>
      <c r="H185" t="s">
        <v>707</v>
      </c>
      <c r="I185" t="s">
        <v>852</v>
      </c>
      <c r="J185">
        <v>58763</v>
      </c>
      <c r="K185" t="s">
        <v>1185</v>
      </c>
      <c r="L185">
        <v>48.032083</v>
      </c>
      <c r="M185">
        <v>-102.415997</v>
      </c>
      <c r="O185" t="str">
        <f t="shared" si="2"/>
        <v>2011</v>
      </c>
    </row>
    <row r="186" spans="1:15" x14ac:dyDescent="0.3">
      <c r="A186" t="s">
        <v>179</v>
      </c>
      <c r="B186" t="s">
        <v>31</v>
      </c>
      <c r="D186">
        <v>185</v>
      </c>
      <c r="E186" s="4">
        <v>20110228000000</v>
      </c>
      <c r="F186" t="s">
        <v>31</v>
      </c>
      <c r="G186" t="s">
        <v>665</v>
      </c>
      <c r="H186" t="s">
        <v>31</v>
      </c>
      <c r="I186" t="s">
        <v>31</v>
      </c>
      <c r="J186">
        <v>0</v>
      </c>
      <c r="K186" t="s">
        <v>1185</v>
      </c>
      <c r="L186">
        <v>48.065122000000002</v>
      </c>
      <c r="M186">
        <v>-102.350776</v>
      </c>
      <c r="O186" t="str">
        <f t="shared" si="2"/>
        <v>2011</v>
      </c>
    </row>
    <row r="187" spans="1:15" x14ac:dyDescent="0.3">
      <c r="A187" t="s">
        <v>180</v>
      </c>
      <c r="B187">
        <v>6</v>
      </c>
      <c r="C187">
        <v>6</v>
      </c>
      <c r="D187">
        <v>186</v>
      </c>
      <c r="E187" s="4">
        <v>20100927000000</v>
      </c>
      <c r="F187" t="s">
        <v>661</v>
      </c>
      <c r="G187" t="s">
        <v>665</v>
      </c>
      <c r="H187" t="s">
        <v>705</v>
      </c>
      <c r="I187" t="s">
        <v>31</v>
      </c>
      <c r="J187">
        <v>58784</v>
      </c>
      <c r="K187" t="s">
        <v>1185</v>
      </c>
      <c r="L187">
        <v>48.309784999999998</v>
      </c>
      <c r="M187">
        <v>-102.591435</v>
      </c>
      <c r="O187" t="str">
        <f t="shared" si="2"/>
        <v>2010</v>
      </c>
    </row>
    <row r="188" spans="1:15" x14ac:dyDescent="0.3">
      <c r="A188" t="s">
        <v>180</v>
      </c>
      <c r="B188">
        <v>20</v>
      </c>
      <c r="C188">
        <v>20</v>
      </c>
      <c r="D188">
        <v>187</v>
      </c>
      <c r="E188" s="4">
        <v>20100927000000</v>
      </c>
      <c r="F188" t="s">
        <v>661</v>
      </c>
      <c r="G188" t="s">
        <v>663</v>
      </c>
      <c r="H188" t="s">
        <v>705</v>
      </c>
      <c r="I188" t="s">
        <v>31</v>
      </c>
      <c r="J188">
        <v>58784</v>
      </c>
      <c r="K188" t="s">
        <v>1185</v>
      </c>
      <c r="L188">
        <v>48.309784999999998</v>
      </c>
      <c r="M188">
        <v>-102.591435</v>
      </c>
      <c r="O188" t="str">
        <f t="shared" si="2"/>
        <v>2010</v>
      </c>
    </row>
    <row r="189" spans="1:15" x14ac:dyDescent="0.3">
      <c r="A189" t="s">
        <v>181</v>
      </c>
      <c r="B189">
        <v>2</v>
      </c>
      <c r="C189">
        <v>2</v>
      </c>
      <c r="D189">
        <v>188</v>
      </c>
      <c r="E189" s="4">
        <v>20110926000000</v>
      </c>
      <c r="F189" t="s">
        <v>31</v>
      </c>
      <c r="G189" t="s">
        <v>665</v>
      </c>
      <c r="H189" t="s">
        <v>681</v>
      </c>
      <c r="I189" t="s">
        <v>31</v>
      </c>
      <c r="J189">
        <v>58769</v>
      </c>
      <c r="K189" t="s">
        <v>1185</v>
      </c>
      <c r="L189">
        <v>48.338318000000001</v>
      </c>
      <c r="M189">
        <v>-102.230133</v>
      </c>
      <c r="O189" t="str">
        <f t="shared" si="2"/>
        <v>2011</v>
      </c>
    </row>
    <row r="190" spans="1:15" x14ac:dyDescent="0.3">
      <c r="A190" t="s">
        <v>182</v>
      </c>
      <c r="B190">
        <v>6</v>
      </c>
      <c r="C190">
        <v>6</v>
      </c>
      <c r="D190">
        <v>189</v>
      </c>
      <c r="E190" s="4">
        <v>20130627000000</v>
      </c>
      <c r="F190" t="s">
        <v>660</v>
      </c>
      <c r="G190" t="s">
        <v>665</v>
      </c>
      <c r="H190" t="s">
        <v>709</v>
      </c>
      <c r="I190" t="s">
        <v>853</v>
      </c>
      <c r="J190">
        <v>58541</v>
      </c>
      <c r="K190" t="s">
        <v>1185</v>
      </c>
      <c r="L190">
        <v>47.284889</v>
      </c>
      <c r="M190">
        <v>-102.05986</v>
      </c>
      <c r="O190" t="str">
        <f t="shared" si="2"/>
        <v>2013</v>
      </c>
    </row>
    <row r="191" spans="1:15" x14ac:dyDescent="0.3">
      <c r="A191" t="s">
        <v>183</v>
      </c>
      <c r="B191">
        <v>6</v>
      </c>
      <c r="C191">
        <v>6</v>
      </c>
      <c r="D191">
        <v>190</v>
      </c>
      <c r="E191" s="4">
        <v>20130627000000</v>
      </c>
      <c r="F191" t="s">
        <v>660</v>
      </c>
      <c r="G191" t="s">
        <v>663</v>
      </c>
      <c r="H191" t="s">
        <v>709</v>
      </c>
      <c r="I191" t="s">
        <v>853</v>
      </c>
      <c r="J191">
        <v>58541</v>
      </c>
      <c r="K191" t="s">
        <v>1185</v>
      </c>
      <c r="L191">
        <v>47.284889</v>
      </c>
      <c r="M191">
        <v>-102.05986</v>
      </c>
      <c r="O191" t="str">
        <f t="shared" si="2"/>
        <v>2013</v>
      </c>
    </row>
    <row r="192" spans="1:15" x14ac:dyDescent="0.3">
      <c r="A192" t="s">
        <v>184</v>
      </c>
      <c r="B192">
        <v>57</v>
      </c>
      <c r="C192">
        <v>57</v>
      </c>
      <c r="D192">
        <v>191</v>
      </c>
      <c r="E192" s="4">
        <v>20120910000000</v>
      </c>
      <c r="F192" t="s">
        <v>660</v>
      </c>
      <c r="G192" t="s">
        <v>664</v>
      </c>
      <c r="H192" t="s">
        <v>696</v>
      </c>
      <c r="I192" t="s">
        <v>854</v>
      </c>
      <c r="J192">
        <v>58545</v>
      </c>
      <c r="K192" t="s">
        <v>1185</v>
      </c>
      <c r="L192">
        <v>47.299362000000002</v>
      </c>
      <c r="M192">
        <v>-101.61157799999999</v>
      </c>
      <c r="O192" t="str">
        <f t="shared" si="2"/>
        <v>2012</v>
      </c>
    </row>
    <row r="193" spans="1:15" x14ac:dyDescent="0.3">
      <c r="A193" t="s">
        <v>185</v>
      </c>
      <c r="B193">
        <v>23</v>
      </c>
      <c r="C193">
        <v>23</v>
      </c>
      <c r="D193">
        <v>192</v>
      </c>
      <c r="E193" s="4">
        <v>20120910000000</v>
      </c>
      <c r="F193" t="s">
        <v>660</v>
      </c>
      <c r="G193" t="s">
        <v>665</v>
      </c>
      <c r="H193" t="s">
        <v>695</v>
      </c>
      <c r="I193" t="s">
        <v>855</v>
      </c>
      <c r="J193">
        <v>58523</v>
      </c>
      <c r="K193" t="s">
        <v>1185</v>
      </c>
      <c r="L193">
        <v>47.458548999999998</v>
      </c>
      <c r="M193">
        <v>-101.716238</v>
      </c>
      <c r="O193" t="str">
        <f t="shared" si="2"/>
        <v>2012</v>
      </c>
    </row>
    <row r="194" spans="1:15" x14ac:dyDescent="0.3">
      <c r="A194" t="s">
        <v>186</v>
      </c>
      <c r="B194">
        <v>3</v>
      </c>
      <c r="C194">
        <v>3</v>
      </c>
      <c r="D194">
        <v>193</v>
      </c>
      <c r="E194" s="4">
        <v>20130627000000</v>
      </c>
      <c r="F194" t="s">
        <v>660</v>
      </c>
      <c r="G194" t="s">
        <v>665</v>
      </c>
      <c r="H194" t="s">
        <v>695</v>
      </c>
      <c r="I194" t="s">
        <v>31</v>
      </c>
      <c r="J194">
        <v>58523</v>
      </c>
      <c r="K194" t="s">
        <v>1185</v>
      </c>
      <c r="L194">
        <v>47.118527999999998</v>
      </c>
      <c r="M194">
        <v>-101.933471</v>
      </c>
      <c r="O194" t="str">
        <f t="shared" si="2"/>
        <v>2013</v>
      </c>
    </row>
    <row r="195" spans="1:15" x14ac:dyDescent="0.3">
      <c r="A195" t="s">
        <v>187</v>
      </c>
      <c r="B195">
        <v>7</v>
      </c>
      <c r="C195">
        <v>7</v>
      </c>
      <c r="D195">
        <v>194</v>
      </c>
      <c r="E195" s="4">
        <v>20120910000000</v>
      </c>
      <c r="F195" t="s">
        <v>660</v>
      </c>
      <c r="G195" t="s">
        <v>665</v>
      </c>
      <c r="H195" t="s">
        <v>695</v>
      </c>
      <c r="I195" t="s">
        <v>856</v>
      </c>
      <c r="J195">
        <v>58523</v>
      </c>
      <c r="K195" t="s">
        <v>1185</v>
      </c>
      <c r="L195">
        <v>47.263151999999998</v>
      </c>
      <c r="M195">
        <v>-101.78576200000001</v>
      </c>
      <c r="O195" t="str">
        <f t="shared" ref="O195:O258" si="3">LEFT(E195,4)</f>
        <v>2012</v>
      </c>
    </row>
    <row r="196" spans="1:15" x14ac:dyDescent="0.3">
      <c r="A196" t="s">
        <v>188</v>
      </c>
      <c r="B196">
        <v>3</v>
      </c>
      <c r="C196">
        <v>3</v>
      </c>
      <c r="D196">
        <v>195</v>
      </c>
      <c r="E196" s="4">
        <v>20120910000000</v>
      </c>
      <c r="F196" t="s">
        <v>660</v>
      </c>
      <c r="G196" t="s">
        <v>665</v>
      </c>
      <c r="H196" t="s">
        <v>695</v>
      </c>
      <c r="I196" t="s">
        <v>857</v>
      </c>
      <c r="J196">
        <v>58523</v>
      </c>
      <c r="K196" t="s">
        <v>1185</v>
      </c>
      <c r="L196">
        <v>47.267001999999998</v>
      </c>
      <c r="M196">
        <v>-101.77493699999999</v>
      </c>
      <c r="O196" t="str">
        <f t="shared" si="3"/>
        <v>2012</v>
      </c>
    </row>
    <row r="197" spans="1:15" x14ac:dyDescent="0.3">
      <c r="A197" t="s">
        <v>188</v>
      </c>
      <c r="B197">
        <v>51</v>
      </c>
      <c r="C197">
        <v>51</v>
      </c>
      <c r="D197">
        <v>196</v>
      </c>
      <c r="E197" s="4">
        <v>20120910000000</v>
      </c>
      <c r="F197" t="s">
        <v>660</v>
      </c>
      <c r="G197" t="s">
        <v>663</v>
      </c>
      <c r="H197" t="s">
        <v>695</v>
      </c>
      <c r="I197" t="s">
        <v>857</v>
      </c>
      <c r="J197">
        <v>58523</v>
      </c>
      <c r="K197" t="s">
        <v>1185</v>
      </c>
      <c r="L197">
        <v>47.267001999999998</v>
      </c>
      <c r="M197">
        <v>-101.77493699999999</v>
      </c>
      <c r="O197" t="str">
        <f t="shared" si="3"/>
        <v>2012</v>
      </c>
    </row>
    <row r="198" spans="1:15" x14ac:dyDescent="0.3">
      <c r="A198" t="s">
        <v>189</v>
      </c>
      <c r="B198">
        <v>37</v>
      </c>
      <c r="C198">
        <v>37</v>
      </c>
      <c r="D198">
        <v>197</v>
      </c>
      <c r="E198" s="4">
        <v>20120910000000</v>
      </c>
      <c r="F198" t="s">
        <v>660</v>
      </c>
      <c r="G198" t="s">
        <v>663</v>
      </c>
      <c r="H198" t="s">
        <v>696</v>
      </c>
      <c r="I198" t="s">
        <v>858</v>
      </c>
      <c r="J198">
        <v>58545</v>
      </c>
      <c r="K198" t="s">
        <v>1185</v>
      </c>
      <c r="L198">
        <v>47.298023000000001</v>
      </c>
      <c r="M198">
        <v>-101.626153</v>
      </c>
      <c r="O198" t="str">
        <f t="shared" si="3"/>
        <v>2012</v>
      </c>
    </row>
    <row r="199" spans="1:15" x14ac:dyDescent="0.3">
      <c r="A199" t="s">
        <v>190</v>
      </c>
      <c r="B199">
        <v>7</v>
      </c>
      <c r="C199">
        <v>7</v>
      </c>
      <c r="D199">
        <v>198</v>
      </c>
      <c r="E199" s="4">
        <v>20120910000000</v>
      </c>
      <c r="F199" t="s">
        <v>660</v>
      </c>
      <c r="G199" t="s">
        <v>665</v>
      </c>
      <c r="H199" t="s">
        <v>696</v>
      </c>
      <c r="I199" t="s">
        <v>859</v>
      </c>
      <c r="J199">
        <v>58545</v>
      </c>
      <c r="K199" t="s">
        <v>1185</v>
      </c>
      <c r="L199">
        <v>47.29551</v>
      </c>
      <c r="M199">
        <v>-101.63024299999999</v>
      </c>
      <c r="O199" t="str">
        <f t="shared" si="3"/>
        <v>2012</v>
      </c>
    </row>
    <row r="200" spans="1:15" x14ac:dyDescent="0.3">
      <c r="A200" t="s">
        <v>191</v>
      </c>
      <c r="B200">
        <v>19</v>
      </c>
      <c r="C200">
        <v>19</v>
      </c>
      <c r="D200">
        <v>199</v>
      </c>
      <c r="E200" s="4">
        <v>20120910000000</v>
      </c>
      <c r="F200" t="s">
        <v>660</v>
      </c>
      <c r="G200" t="s">
        <v>663</v>
      </c>
      <c r="H200" t="s">
        <v>710</v>
      </c>
      <c r="I200" t="s">
        <v>31</v>
      </c>
      <c r="J200">
        <v>58580</v>
      </c>
      <c r="K200" t="s">
        <v>1185</v>
      </c>
      <c r="L200">
        <v>47.285601999999997</v>
      </c>
      <c r="M200">
        <v>-101.926542</v>
      </c>
      <c r="O200" t="str">
        <f t="shared" si="3"/>
        <v>2012</v>
      </c>
    </row>
    <row r="201" spans="1:15" x14ac:dyDescent="0.3">
      <c r="A201" t="s">
        <v>192</v>
      </c>
      <c r="B201">
        <v>26</v>
      </c>
      <c r="C201">
        <v>26</v>
      </c>
      <c r="D201">
        <v>200</v>
      </c>
      <c r="E201" s="4">
        <v>20100726000000</v>
      </c>
      <c r="F201" t="s">
        <v>31</v>
      </c>
      <c r="G201" t="s">
        <v>666</v>
      </c>
      <c r="H201" t="s">
        <v>706</v>
      </c>
      <c r="I201" t="s">
        <v>31</v>
      </c>
      <c r="J201">
        <v>58776</v>
      </c>
      <c r="K201" t="s">
        <v>1185</v>
      </c>
      <c r="L201">
        <v>48.321503999999997</v>
      </c>
      <c r="M201">
        <v>-102.54698999999999</v>
      </c>
      <c r="O201" t="str">
        <f t="shared" si="3"/>
        <v>2010</v>
      </c>
    </row>
    <row r="202" spans="1:15" x14ac:dyDescent="0.3">
      <c r="A202" t="s">
        <v>193</v>
      </c>
      <c r="B202" t="s">
        <v>31</v>
      </c>
      <c r="D202">
        <v>201</v>
      </c>
      <c r="E202" s="4">
        <v>20110926000000</v>
      </c>
      <c r="F202" t="s">
        <v>661</v>
      </c>
      <c r="G202" t="s">
        <v>666</v>
      </c>
      <c r="H202" t="s">
        <v>711</v>
      </c>
      <c r="I202" t="s">
        <v>31</v>
      </c>
      <c r="J202">
        <v>58718</v>
      </c>
      <c r="K202" t="s">
        <v>1185</v>
      </c>
      <c r="L202">
        <v>48.321210000000001</v>
      </c>
      <c r="M202">
        <v>-102.074889</v>
      </c>
      <c r="O202" t="str">
        <f t="shared" si="3"/>
        <v>2011</v>
      </c>
    </row>
    <row r="203" spans="1:15" x14ac:dyDescent="0.3">
      <c r="A203" t="s">
        <v>194</v>
      </c>
      <c r="B203" t="s">
        <v>31</v>
      </c>
      <c r="D203">
        <v>202</v>
      </c>
      <c r="E203" s="4">
        <v>20110627000000</v>
      </c>
      <c r="F203" t="s">
        <v>31</v>
      </c>
      <c r="G203" t="s">
        <v>663</v>
      </c>
      <c r="H203" t="s">
        <v>705</v>
      </c>
      <c r="I203" t="s">
        <v>31</v>
      </c>
      <c r="J203">
        <v>58784</v>
      </c>
      <c r="K203" t="s">
        <v>1185</v>
      </c>
      <c r="L203">
        <v>48.320987000000002</v>
      </c>
      <c r="M203">
        <v>-102.31242399999999</v>
      </c>
      <c r="O203" t="str">
        <f t="shared" si="3"/>
        <v>2011</v>
      </c>
    </row>
    <row r="204" spans="1:15" x14ac:dyDescent="0.3">
      <c r="A204" t="s">
        <v>195</v>
      </c>
      <c r="B204">
        <v>100</v>
      </c>
      <c r="C204">
        <v>100</v>
      </c>
      <c r="D204">
        <v>203</v>
      </c>
      <c r="E204" s="4">
        <v>20110926000000</v>
      </c>
      <c r="F204" t="s">
        <v>31</v>
      </c>
      <c r="G204" t="s">
        <v>663</v>
      </c>
      <c r="H204" t="s">
        <v>705</v>
      </c>
      <c r="I204" t="s">
        <v>31</v>
      </c>
      <c r="J204">
        <v>58784</v>
      </c>
      <c r="K204" t="s">
        <v>1185</v>
      </c>
      <c r="L204">
        <v>48.313473000000002</v>
      </c>
      <c r="M204">
        <v>-102.053197</v>
      </c>
      <c r="O204" t="str">
        <f t="shared" si="3"/>
        <v>2011</v>
      </c>
    </row>
    <row r="205" spans="1:15" x14ac:dyDescent="0.3">
      <c r="A205" t="s">
        <v>196</v>
      </c>
      <c r="B205">
        <v>21</v>
      </c>
      <c r="C205">
        <v>21</v>
      </c>
      <c r="D205">
        <v>204</v>
      </c>
      <c r="E205" s="4">
        <v>20100524000000</v>
      </c>
      <c r="F205" t="s">
        <v>31</v>
      </c>
      <c r="G205" t="s">
        <v>663</v>
      </c>
      <c r="H205" t="s">
        <v>706</v>
      </c>
      <c r="I205" t="s">
        <v>860</v>
      </c>
      <c r="J205">
        <v>58776</v>
      </c>
      <c r="K205" t="s">
        <v>1185</v>
      </c>
      <c r="L205">
        <v>48.312517999999997</v>
      </c>
      <c r="M205">
        <v>-102.539704</v>
      </c>
      <c r="O205" t="str">
        <f t="shared" si="3"/>
        <v>2010</v>
      </c>
    </row>
    <row r="206" spans="1:15" x14ac:dyDescent="0.3">
      <c r="A206" t="s">
        <v>197</v>
      </c>
      <c r="B206">
        <v>2</v>
      </c>
      <c r="C206">
        <v>2</v>
      </c>
      <c r="D206">
        <v>205</v>
      </c>
      <c r="E206" s="4">
        <v>20110302000000</v>
      </c>
      <c r="F206" t="s">
        <v>660</v>
      </c>
      <c r="G206" t="s">
        <v>665</v>
      </c>
      <c r="H206" t="s">
        <v>705</v>
      </c>
      <c r="I206" t="s">
        <v>861</v>
      </c>
      <c r="J206">
        <v>58784</v>
      </c>
      <c r="K206" t="s">
        <v>1185</v>
      </c>
      <c r="L206">
        <v>48.15361</v>
      </c>
      <c r="M206">
        <v>-102.354575</v>
      </c>
      <c r="O206" t="str">
        <f t="shared" si="3"/>
        <v>2011</v>
      </c>
    </row>
    <row r="207" spans="1:15" x14ac:dyDescent="0.3">
      <c r="A207" t="s">
        <v>198</v>
      </c>
      <c r="B207">
        <v>1</v>
      </c>
      <c r="C207">
        <v>1</v>
      </c>
      <c r="D207">
        <v>206</v>
      </c>
      <c r="E207" s="4">
        <v>20101025000000</v>
      </c>
      <c r="F207" t="s">
        <v>31</v>
      </c>
      <c r="G207" t="s">
        <v>665</v>
      </c>
      <c r="H207" t="s">
        <v>681</v>
      </c>
      <c r="I207" t="s">
        <v>31</v>
      </c>
      <c r="J207">
        <v>58769</v>
      </c>
      <c r="K207" t="s">
        <v>1185</v>
      </c>
      <c r="L207">
        <v>48.339235000000002</v>
      </c>
      <c r="M207">
        <v>-102.225544</v>
      </c>
      <c r="O207" t="str">
        <f t="shared" si="3"/>
        <v>2010</v>
      </c>
    </row>
    <row r="208" spans="1:15" x14ac:dyDescent="0.3">
      <c r="A208" t="s">
        <v>199</v>
      </c>
      <c r="B208">
        <v>100</v>
      </c>
      <c r="C208">
        <v>100</v>
      </c>
      <c r="D208">
        <v>207</v>
      </c>
      <c r="E208" s="4">
        <v>20090227000000</v>
      </c>
      <c r="F208" t="s">
        <v>31</v>
      </c>
      <c r="G208" t="s">
        <v>666</v>
      </c>
      <c r="H208" t="s">
        <v>705</v>
      </c>
      <c r="I208" t="s">
        <v>31</v>
      </c>
      <c r="J208">
        <v>58784</v>
      </c>
      <c r="K208" t="s">
        <v>1185</v>
      </c>
      <c r="L208">
        <v>48.328322</v>
      </c>
      <c r="M208">
        <v>-102.33886699999999</v>
      </c>
      <c r="O208" t="str">
        <f t="shared" si="3"/>
        <v>2009</v>
      </c>
    </row>
    <row r="209" spans="1:15" x14ac:dyDescent="0.3">
      <c r="A209" t="s">
        <v>200</v>
      </c>
      <c r="B209" t="s">
        <v>31</v>
      </c>
      <c r="D209">
        <v>208</v>
      </c>
      <c r="E209" s="4">
        <v>20081110000000</v>
      </c>
      <c r="F209" t="s">
        <v>31</v>
      </c>
      <c r="G209" t="s">
        <v>666</v>
      </c>
      <c r="H209" t="s">
        <v>31</v>
      </c>
      <c r="I209" t="s">
        <v>31</v>
      </c>
      <c r="J209">
        <v>0</v>
      </c>
      <c r="K209" t="s">
        <v>1185</v>
      </c>
      <c r="L209">
        <v>48.102787999999997</v>
      </c>
      <c r="M209">
        <v>-102.229738</v>
      </c>
      <c r="O209" t="str">
        <f t="shared" si="3"/>
        <v>2008</v>
      </c>
    </row>
    <row r="210" spans="1:15" x14ac:dyDescent="0.3">
      <c r="A210" t="s">
        <v>201</v>
      </c>
      <c r="B210" t="s">
        <v>31</v>
      </c>
      <c r="D210">
        <v>209</v>
      </c>
      <c r="E210" s="4">
        <v>20110627000000</v>
      </c>
      <c r="F210" t="s">
        <v>31</v>
      </c>
      <c r="G210" t="s">
        <v>666</v>
      </c>
      <c r="H210" t="s">
        <v>706</v>
      </c>
      <c r="I210" t="s">
        <v>31</v>
      </c>
      <c r="J210">
        <v>58776</v>
      </c>
      <c r="K210" t="s">
        <v>1185</v>
      </c>
      <c r="L210">
        <v>48.306117</v>
      </c>
      <c r="M210">
        <v>-102.568251</v>
      </c>
      <c r="O210" t="str">
        <f t="shared" si="3"/>
        <v>2011</v>
      </c>
    </row>
    <row r="211" spans="1:15" x14ac:dyDescent="0.3">
      <c r="A211" t="s">
        <v>202</v>
      </c>
      <c r="B211">
        <v>10</v>
      </c>
      <c r="C211">
        <v>10</v>
      </c>
      <c r="D211">
        <v>210</v>
      </c>
      <c r="E211" s="4">
        <v>20100823000000</v>
      </c>
      <c r="F211" t="s">
        <v>31</v>
      </c>
      <c r="G211" t="s">
        <v>663</v>
      </c>
      <c r="H211" t="s">
        <v>705</v>
      </c>
      <c r="I211" t="s">
        <v>31</v>
      </c>
      <c r="J211">
        <v>58784</v>
      </c>
      <c r="K211" t="s">
        <v>1185</v>
      </c>
      <c r="L211">
        <v>48.431305000000002</v>
      </c>
      <c r="M211">
        <v>-102.390586</v>
      </c>
      <c r="O211" t="str">
        <f t="shared" si="3"/>
        <v>2010</v>
      </c>
    </row>
    <row r="212" spans="1:15" x14ac:dyDescent="0.3">
      <c r="A212" t="s">
        <v>203</v>
      </c>
      <c r="B212">
        <v>5</v>
      </c>
      <c r="C212">
        <v>5</v>
      </c>
      <c r="D212">
        <v>211</v>
      </c>
      <c r="E212" s="4">
        <v>20110926000000</v>
      </c>
      <c r="F212" t="s">
        <v>31</v>
      </c>
      <c r="G212" t="s">
        <v>663</v>
      </c>
      <c r="H212" t="s">
        <v>31</v>
      </c>
      <c r="I212" t="s">
        <v>31</v>
      </c>
      <c r="J212">
        <v>0</v>
      </c>
      <c r="K212" t="s">
        <v>1185</v>
      </c>
      <c r="L212">
        <v>47.972596000000003</v>
      </c>
      <c r="M212">
        <v>-101.93568999999999</v>
      </c>
      <c r="O212" t="str">
        <f t="shared" si="3"/>
        <v>2011</v>
      </c>
    </row>
    <row r="213" spans="1:15" x14ac:dyDescent="0.3">
      <c r="A213" t="s">
        <v>204</v>
      </c>
      <c r="B213" t="s">
        <v>31</v>
      </c>
      <c r="D213">
        <v>212</v>
      </c>
      <c r="E213" s="4">
        <v>20081110000000</v>
      </c>
      <c r="F213" t="s">
        <v>31</v>
      </c>
      <c r="G213" t="s">
        <v>665</v>
      </c>
      <c r="H213" t="s">
        <v>706</v>
      </c>
      <c r="I213" t="s">
        <v>31</v>
      </c>
      <c r="J213">
        <v>58784</v>
      </c>
      <c r="K213" t="s">
        <v>1185</v>
      </c>
      <c r="L213">
        <v>48.314256999999998</v>
      </c>
      <c r="M213">
        <v>-102.528572</v>
      </c>
      <c r="O213" t="str">
        <f t="shared" si="3"/>
        <v>2008</v>
      </c>
    </row>
    <row r="214" spans="1:15" x14ac:dyDescent="0.3">
      <c r="A214" t="s">
        <v>205</v>
      </c>
      <c r="B214" t="s">
        <v>31</v>
      </c>
      <c r="D214">
        <v>213</v>
      </c>
      <c r="E214" s="4">
        <v>20120423000000</v>
      </c>
      <c r="F214" t="s">
        <v>31</v>
      </c>
      <c r="G214" t="s">
        <v>666</v>
      </c>
      <c r="H214" t="s">
        <v>711</v>
      </c>
      <c r="I214" t="s">
        <v>31</v>
      </c>
      <c r="J214">
        <v>58718</v>
      </c>
      <c r="K214" t="s">
        <v>1185</v>
      </c>
      <c r="L214">
        <v>48.334471999999998</v>
      </c>
      <c r="M214">
        <v>-102.084149</v>
      </c>
      <c r="O214" t="str">
        <f t="shared" si="3"/>
        <v>2012</v>
      </c>
    </row>
    <row r="215" spans="1:15" x14ac:dyDescent="0.3">
      <c r="A215" t="s">
        <v>206</v>
      </c>
      <c r="B215" t="s">
        <v>207</v>
      </c>
      <c r="C215">
        <v>6</v>
      </c>
      <c r="D215">
        <v>214</v>
      </c>
      <c r="E215" s="4">
        <v>20100426000000</v>
      </c>
      <c r="F215" t="s">
        <v>660</v>
      </c>
      <c r="G215" t="s">
        <v>666</v>
      </c>
      <c r="H215" t="s">
        <v>707</v>
      </c>
      <c r="I215" t="s">
        <v>862</v>
      </c>
      <c r="J215">
        <v>58763</v>
      </c>
      <c r="K215" t="s">
        <v>1185</v>
      </c>
      <c r="L215">
        <v>48.024157000000002</v>
      </c>
      <c r="M215">
        <v>-102.351466</v>
      </c>
      <c r="O215" t="str">
        <f t="shared" si="3"/>
        <v>2010</v>
      </c>
    </row>
    <row r="216" spans="1:15" x14ac:dyDescent="0.3">
      <c r="A216" t="s">
        <v>206</v>
      </c>
      <c r="B216">
        <v>18</v>
      </c>
      <c r="C216">
        <v>18</v>
      </c>
      <c r="D216">
        <v>215</v>
      </c>
      <c r="E216" s="4">
        <v>20100426000000</v>
      </c>
      <c r="F216" t="s">
        <v>660</v>
      </c>
      <c r="G216" t="s">
        <v>663</v>
      </c>
      <c r="H216" t="s">
        <v>707</v>
      </c>
      <c r="I216" t="s">
        <v>862</v>
      </c>
      <c r="J216">
        <v>58763</v>
      </c>
      <c r="K216" t="s">
        <v>1185</v>
      </c>
      <c r="L216">
        <v>48.024157000000002</v>
      </c>
      <c r="M216">
        <v>-102.351466</v>
      </c>
      <c r="O216" t="str">
        <f t="shared" si="3"/>
        <v>2010</v>
      </c>
    </row>
    <row r="217" spans="1:15" x14ac:dyDescent="0.3">
      <c r="A217" t="s">
        <v>208</v>
      </c>
      <c r="B217">
        <v>10</v>
      </c>
      <c r="C217">
        <v>10</v>
      </c>
      <c r="D217">
        <v>216</v>
      </c>
      <c r="E217" s="4">
        <v>20100628000000</v>
      </c>
      <c r="F217" t="s">
        <v>31</v>
      </c>
      <c r="G217" t="s">
        <v>663</v>
      </c>
      <c r="H217" t="s">
        <v>681</v>
      </c>
      <c r="I217" t="s">
        <v>31</v>
      </c>
      <c r="J217">
        <v>58769</v>
      </c>
      <c r="K217" t="s">
        <v>1185</v>
      </c>
      <c r="L217">
        <v>48.327199</v>
      </c>
      <c r="M217">
        <v>-102.245159</v>
      </c>
      <c r="O217" t="str">
        <f t="shared" si="3"/>
        <v>2010</v>
      </c>
    </row>
    <row r="218" spans="1:15" x14ac:dyDescent="0.3">
      <c r="A218" t="s">
        <v>209</v>
      </c>
      <c r="B218" t="s">
        <v>31</v>
      </c>
      <c r="D218">
        <v>217</v>
      </c>
      <c r="E218" s="4">
        <v>20081110000000</v>
      </c>
      <c r="F218" t="s">
        <v>31</v>
      </c>
      <c r="G218" t="s">
        <v>665</v>
      </c>
      <c r="H218" t="s">
        <v>681</v>
      </c>
      <c r="I218" t="s">
        <v>31</v>
      </c>
      <c r="J218">
        <v>58769</v>
      </c>
      <c r="K218" t="s">
        <v>1185</v>
      </c>
      <c r="L218">
        <v>48.323588000000001</v>
      </c>
      <c r="M218">
        <v>-102.24521799999999</v>
      </c>
      <c r="O218" t="str">
        <f t="shared" si="3"/>
        <v>2008</v>
      </c>
    </row>
    <row r="219" spans="1:15" x14ac:dyDescent="0.3">
      <c r="A219" t="s">
        <v>210</v>
      </c>
      <c r="B219">
        <v>1</v>
      </c>
      <c r="C219">
        <v>1</v>
      </c>
      <c r="D219">
        <v>218</v>
      </c>
      <c r="E219" s="4">
        <v>20101025000000</v>
      </c>
      <c r="F219" t="s">
        <v>31</v>
      </c>
      <c r="G219" t="s">
        <v>665</v>
      </c>
      <c r="H219" t="s">
        <v>681</v>
      </c>
      <c r="I219" t="s">
        <v>31</v>
      </c>
      <c r="J219">
        <v>58769</v>
      </c>
      <c r="K219" t="s">
        <v>1185</v>
      </c>
      <c r="L219">
        <v>48.337978999999997</v>
      </c>
      <c r="M219">
        <v>-102.226426</v>
      </c>
      <c r="O219" t="str">
        <f t="shared" si="3"/>
        <v>2010</v>
      </c>
    </row>
    <row r="220" spans="1:15" x14ac:dyDescent="0.3">
      <c r="A220" t="s">
        <v>211</v>
      </c>
      <c r="B220">
        <v>260</v>
      </c>
      <c r="C220">
        <v>260</v>
      </c>
      <c r="D220">
        <v>219</v>
      </c>
      <c r="E220" s="4">
        <v>20100927000000</v>
      </c>
      <c r="F220" t="s">
        <v>31</v>
      </c>
      <c r="G220" t="s">
        <v>665</v>
      </c>
      <c r="H220" t="s">
        <v>31</v>
      </c>
      <c r="I220" t="s">
        <v>31</v>
      </c>
      <c r="J220">
        <v>0</v>
      </c>
      <c r="K220" t="s">
        <v>1185</v>
      </c>
      <c r="L220">
        <v>48.320117000000003</v>
      </c>
      <c r="M220">
        <v>-102.666595</v>
      </c>
      <c r="O220" t="str">
        <f t="shared" si="3"/>
        <v>2010</v>
      </c>
    </row>
    <row r="221" spans="1:15" x14ac:dyDescent="0.3">
      <c r="A221" t="s">
        <v>212</v>
      </c>
      <c r="B221">
        <v>1</v>
      </c>
      <c r="C221">
        <v>1</v>
      </c>
      <c r="D221">
        <v>220</v>
      </c>
      <c r="E221" s="4">
        <v>20110725000000</v>
      </c>
      <c r="F221" t="s">
        <v>31</v>
      </c>
      <c r="G221" t="s">
        <v>665</v>
      </c>
      <c r="H221" t="s">
        <v>681</v>
      </c>
      <c r="I221" t="s">
        <v>31</v>
      </c>
      <c r="J221">
        <v>58769</v>
      </c>
      <c r="K221" t="s">
        <v>1185</v>
      </c>
      <c r="L221">
        <v>48.338129000000002</v>
      </c>
      <c r="M221">
        <v>-102.230133</v>
      </c>
      <c r="O221" t="str">
        <f t="shared" si="3"/>
        <v>2011</v>
      </c>
    </row>
    <row r="222" spans="1:15" x14ac:dyDescent="0.3">
      <c r="A222" t="s">
        <v>213</v>
      </c>
      <c r="B222">
        <v>20</v>
      </c>
      <c r="C222">
        <v>20</v>
      </c>
      <c r="D222">
        <v>221</v>
      </c>
      <c r="E222" s="4">
        <v>20110523000000</v>
      </c>
      <c r="F222" t="s">
        <v>31</v>
      </c>
      <c r="G222" t="s">
        <v>663</v>
      </c>
      <c r="H222" t="s">
        <v>687</v>
      </c>
      <c r="I222" t="s">
        <v>31</v>
      </c>
      <c r="J222">
        <v>58773</v>
      </c>
      <c r="K222" t="s">
        <v>1185</v>
      </c>
      <c r="L222">
        <v>48.503839999999997</v>
      </c>
      <c r="M222">
        <v>-102.59365099999999</v>
      </c>
      <c r="O222" t="str">
        <f t="shared" si="3"/>
        <v>2011</v>
      </c>
    </row>
    <row r="223" spans="1:15" x14ac:dyDescent="0.3">
      <c r="A223" t="s">
        <v>214</v>
      </c>
      <c r="B223">
        <v>6</v>
      </c>
      <c r="C223">
        <v>6</v>
      </c>
      <c r="D223">
        <v>222</v>
      </c>
      <c r="E223" s="4">
        <v>20120910000000</v>
      </c>
      <c r="F223" t="s">
        <v>660</v>
      </c>
      <c r="G223" t="s">
        <v>664</v>
      </c>
      <c r="H223" t="s">
        <v>712</v>
      </c>
      <c r="I223" t="s">
        <v>863</v>
      </c>
      <c r="J223">
        <v>58652</v>
      </c>
      <c r="K223" t="s">
        <v>1185</v>
      </c>
      <c r="L223">
        <v>46.883398999999997</v>
      </c>
      <c r="M223">
        <v>-102.312484</v>
      </c>
      <c r="O223" t="str">
        <f t="shared" si="3"/>
        <v>2012</v>
      </c>
    </row>
    <row r="224" spans="1:15" x14ac:dyDescent="0.3">
      <c r="A224" t="s">
        <v>215</v>
      </c>
      <c r="B224">
        <v>5</v>
      </c>
      <c r="C224">
        <v>5</v>
      </c>
      <c r="D224">
        <v>223</v>
      </c>
      <c r="E224" s="4">
        <v>20130627000000</v>
      </c>
      <c r="F224" t="s">
        <v>660</v>
      </c>
      <c r="G224" t="s">
        <v>665</v>
      </c>
      <c r="H224" t="s">
        <v>713</v>
      </c>
      <c r="I224" t="s">
        <v>864</v>
      </c>
      <c r="J224">
        <v>58656</v>
      </c>
      <c r="K224" t="s">
        <v>1185</v>
      </c>
      <c r="L224">
        <v>46.902309000000002</v>
      </c>
      <c r="M224">
        <v>-102.419495</v>
      </c>
      <c r="O224" t="str">
        <f t="shared" si="3"/>
        <v>2013</v>
      </c>
    </row>
    <row r="225" spans="1:15" x14ac:dyDescent="0.3">
      <c r="A225" t="s">
        <v>216</v>
      </c>
      <c r="B225">
        <v>59</v>
      </c>
      <c r="C225">
        <v>59</v>
      </c>
      <c r="D225">
        <v>224</v>
      </c>
      <c r="E225" s="4">
        <v>20120910000000</v>
      </c>
      <c r="F225" t="s">
        <v>660</v>
      </c>
      <c r="G225" t="s">
        <v>664</v>
      </c>
      <c r="H225" t="s">
        <v>714</v>
      </c>
      <c r="I225" t="s">
        <v>865</v>
      </c>
      <c r="J225">
        <v>58601</v>
      </c>
      <c r="K225" t="s">
        <v>1185</v>
      </c>
      <c r="L225">
        <v>46.892465000000001</v>
      </c>
      <c r="M225">
        <v>-102.80749</v>
      </c>
      <c r="O225" t="str">
        <f t="shared" si="3"/>
        <v>2012</v>
      </c>
    </row>
    <row r="226" spans="1:15" x14ac:dyDescent="0.3">
      <c r="A226" t="s">
        <v>217</v>
      </c>
      <c r="B226">
        <v>10</v>
      </c>
      <c r="C226">
        <v>10</v>
      </c>
      <c r="D226">
        <v>225</v>
      </c>
      <c r="E226" s="4">
        <v>20120910000000</v>
      </c>
      <c r="F226" t="s">
        <v>660</v>
      </c>
      <c r="G226" t="s">
        <v>665</v>
      </c>
      <c r="H226" t="s">
        <v>714</v>
      </c>
      <c r="I226" t="s">
        <v>866</v>
      </c>
      <c r="J226">
        <v>58601</v>
      </c>
      <c r="K226" t="s">
        <v>1185</v>
      </c>
      <c r="L226">
        <v>46.878888000000003</v>
      </c>
      <c r="M226">
        <v>-102.77090800000001</v>
      </c>
      <c r="O226" t="str">
        <f t="shared" si="3"/>
        <v>2012</v>
      </c>
    </row>
    <row r="227" spans="1:15" x14ac:dyDescent="0.3">
      <c r="A227" t="s">
        <v>217</v>
      </c>
      <c r="B227">
        <v>10</v>
      </c>
      <c r="C227">
        <v>10</v>
      </c>
      <c r="D227">
        <v>226</v>
      </c>
      <c r="E227" s="4">
        <v>20120910000000</v>
      </c>
      <c r="F227" t="s">
        <v>660</v>
      </c>
      <c r="G227" t="s">
        <v>663</v>
      </c>
      <c r="H227" t="s">
        <v>714</v>
      </c>
      <c r="I227" t="s">
        <v>866</v>
      </c>
      <c r="J227">
        <v>58601</v>
      </c>
      <c r="K227" t="s">
        <v>1185</v>
      </c>
      <c r="L227">
        <v>46.878888000000003</v>
      </c>
      <c r="M227">
        <v>-102.77090800000001</v>
      </c>
      <c r="O227" t="str">
        <f t="shared" si="3"/>
        <v>2012</v>
      </c>
    </row>
    <row r="228" spans="1:15" x14ac:dyDescent="0.3">
      <c r="A228" t="s">
        <v>218</v>
      </c>
      <c r="B228">
        <v>59</v>
      </c>
      <c r="C228">
        <v>59</v>
      </c>
      <c r="D228">
        <v>227</v>
      </c>
      <c r="E228" s="4">
        <v>20130627000000</v>
      </c>
      <c r="F228" t="s">
        <v>660</v>
      </c>
      <c r="G228" t="s">
        <v>664</v>
      </c>
      <c r="H228" t="s">
        <v>714</v>
      </c>
      <c r="I228" t="s">
        <v>867</v>
      </c>
      <c r="J228">
        <v>58601</v>
      </c>
      <c r="K228" t="s">
        <v>1185</v>
      </c>
      <c r="L228">
        <v>46.877650000000003</v>
      </c>
      <c r="M228">
        <v>-102.788702</v>
      </c>
      <c r="O228" t="str">
        <f t="shared" si="3"/>
        <v>2013</v>
      </c>
    </row>
    <row r="229" spans="1:15" x14ac:dyDescent="0.3">
      <c r="A229" t="s">
        <v>219</v>
      </c>
      <c r="B229">
        <v>8</v>
      </c>
      <c r="C229">
        <v>8</v>
      </c>
      <c r="D229">
        <v>228</v>
      </c>
      <c r="E229" s="4">
        <v>20130627000000</v>
      </c>
      <c r="F229" t="s">
        <v>660</v>
      </c>
      <c r="G229" t="s">
        <v>665</v>
      </c>
      <c r="H229" t="s">
        <v>713</v>
      </c>
      <c r="I229" t="s">
        <v>31</v>
      </c>
      <c r="J229">
        <v>58656</v>
      </c>
      <c r="K229" t="s">
        <v>1185</v>
      </c>
      <c r="L229">
        <v>46.904995999999997</v>
      </c>
      <c r="M229">
        <v>-102.415879</v>
      </c>
      <c r="O229" t="str">
        <f t="shared" si="3"/>
        <v>2013</v>
      </c>
    </row>
    <row r="230" spans="1:15" x14ac:dyDescent="0.3">
      <c r="A230" t="s">
        <v>220</v>
      </c>
      <c r="B230">
        <v>54</v>
      </c>
      <c r="C230">
        <v>54</v>
      </c>
      <c r="D230">
        <v>229</v>
      </c>
      <c r="E230" s="4">
        <v>20120910000000</v>
      </c>
      <c r="F230" t="s">
        <v>660</v>
      </c>
      <c r="G230" t="s">
        <v>664</v>
      </c>
      <c r="H230" t="s">
        <v>714</v>
      </c>
      <c r="I230" t="s">
        <v>868</v>
      </c>
      <c r="J230">
        <v>58601</v>
      </c>
      <c r="K230" t="s">
        <v>1185</v>
      </c>
      <c r="L230">
        <v>46.893979999999999</v>
      </c>
      <c r="M230">
        <v>-102.79261200000001</v>
      </c>
      <c r="O230" t="str">
        <f t="shared" si="3"/>
        <v>2012</v>
      </c>
    </row>
    <row r="231" spans="1:15" x14ac:dyDescent="0.3">
      <c r="A231" t="s">
        <v>221</v>
      </c>
      <c r="B231">
        <v>13</v>
      </c>
      <c r="C231">
        <v>13</v>
      </c>
      <c r="D231">
        <v>230</v>
      </c>
      <c r="E231" s="4">
        <v>20120910000000</v>
      </c>
      <c r="F231" t="s">
        <v>660</v>
      </c>
      <c r="G231" t="s">
        <v>665</v>
      </c>
      <c r="H231" t="s">
        <v>714</v>
      </c>
      <c r="I231" t="s">
        <v>869</v>
      </c>
      <c r="J231">
        <v>58601</v>
      </c>
      <c r="K231" t="s">
        <v>1185</v>
      </c>
      <c r="L231">
        <v>46.790470999999997</v>
      </c>
      <c r="M231">
        <v>-102.893856</v>
      </c>
      <c r="O231" t="str">
        <f t="shared" si="3"/>
        <v>2012</v>
      </c>
    </row>
    <row r="232" spans="1:15" x14ac:dyDescent="0.3">
      <c r="A232" t="s">
        <v>222</v>
      </c>
      <c r="B232">
        <v>5</v>
      </c>
      <c r="C232">
        <v>5</v>
      </c>
      <c r="D232">
        <v>231</v>
      </c>
      <c r="E232" s="4">
        <v>20110125000000</v>
      </c>
      <c r="F232" t="s">
        <v>31</v>
      </c>
      <c r="G232" t="s">
        <v>666</v>
      </c>
      <c r="H232" t="s">
        <v>715</v>
      </c>
      <c r="I232" t="s">
        <v>31</v>
      </c>
      <c r="J232">
        <v>0</v>
      </c>
      <c r="K232" t="s">
        <v>1185</v>
      </c>
      <c r="L232">
        <v>48.118614000000001</v>
      </c>
      <c r="M232">
        <v>-103.726033</v>
      </c>
      <c r="O232" t="str">
        <f t="shared" si="3"/>
        <v>2011</v>
      </c>
    </row>
    <row r="233" spans="1:15" x14ac:dyDescent="0.3">
      <c r="A233" t="s">
        <v>223</v>
      </c>
      <c r="B233">
        <v>180</v>
      </c>
      <c r="C233">
        <v>180</v>
      </c>
      <c r="D233">
        <v>232</v>
      </c>
      <c r="E233" s="4">
        <v>20110628000000</v>
      </c>
      <c r="F233" t="s">
        <v>31</v>
      </c>
      <c r="G233" t="s">
        <v>665</v>
      </c>
      <c r="H233" t="s">
        <v>31</v>
      </c>
      <c r="I233" t="s">
        <v>31</v>
      </c>
      <c r="J233">
        <v>0</v>
      </c>
      <c r="K233" t="s">
        <v>1185</v>
      </c>
      <c r="L233">
        <v>48.317988999999997</v>
      </c>
      <c r="M233">
        <v>-103.05242200000001</v>
      </c>
      <c r="O233" t="str">
        <f t="shared" si="3"/>
        <v>2011</v>
      </c>
    </row>
    <row r="234" spans="1:15" x14ac:dyDescent="0.3">
      <c r="A234" t="s">
        <v>224</v>
      </c>
      <c r="B234">
        <v>111</v>
      </c>
      <c r="C234">
        <v>111</v>
      </c>
      <c r="D234">
        <v>233</v>
      </c>
      <c r="E234" s="4">
        <v>20111004000000</v>
      </c>
      <c r="F234" t="s">
        <v>31</v>
      </c>
      <c r="G234" t="s">
        <v>666</v>
      </c>
      <c r="H234" t="s">
        <v>715</v>
      </c>
      <c r="I234" t="s">
        <v>31</v>
      </c>
      <c r="J234">
        <v>0</v>
      </c>
      <c r="K234" t="s">
        <v>1185</v>
      </c>
      <c r="L234">
        <v>48.217157</v>
      </c>
      <c r="M234">
        <v>-103.63014200000001</v>
      </c>
      <c r="O234" t="str">
        <f t="shared" si="3"/>
        <v>2011</v>
      </c>
    </row>
    <row r="235" spans="1:15" x14ac:dyDescent="0.3">
      <c r="A235" t="s">
        <v>225</v>
      </c>
      <c r="B235">
        <v>116</v>
      </c>
      <c r="C235">
        <v>116</v>
      </c>
      <c r="D235">
        <v>234</v>
      </c>
      <c r="E235" s="4">
        <v>20110426000000</v>
      </c>
      <c r="F235" t="s">
        <v>31</v>
      </c>
      <c r="G235" t="s">
        <v>666</v>
      </c>
      <c r="H235" t="s">
        <v>715</v>
      </c>
      <c r="I235" t="s">
        <v>31</v>
      </c>
      <c r="J235">
        <v>0</v>
      </c>
      <c r="K235" t="s">
        <v>1185</v>
      </c>
      <c r="L235">
        <v>48.216242999999999</v>
      </c>
      <c r="M235">
        <v>-103.628934</v>
      </c>
      <c r="O235" t="str">
        <f t="shared" si="3"/>
        <v>2011</v>
      </c>
    </row>
    <row r="236" spans="1:15" x14ac:dyDescent="0.3">
      <c r="A236" t="s">
        <v>226</v>
      </c>
      <c r="B236">
        <v>200</v>
      </c>
      <c r="C236">
        <v>200</v>
      </c>
      <c r="D236">
        <v>235</v>
      </c>
      <c r="E236" s="4">
        <v>20100809000000</v>
      </c>
      <c r="F236" t="s">
        <v>31</v>
      </c>
      <c r="G236" t="s">
        <v>666</v>
      </c>
      <c r="H236" t="s">
        <v>715</v>
      </c>
      <c r="I236" t="s">
        <v>31</v>
      </c>
      <c r="J236">
        <v>0</v>
      </c>
      <c r="K236" t="s">
        <v>1185</v>
      </c>
      <c r="L236">
        <v>48.221032000000001</v>
      </c>
      <c r="M236">
        <v>-103.623447</v>
      </c>
      <c r="O236" t="str">
        <f t="shared" si="3"/>
        <v>2010</v>
      </c>
    </row>
    <row r="237" spans="1:15" x14ac:dyDescent="0.3">
      <c r="A237" t="s">
        <v>227</v>
      </c>
      <c r="B237">
        <v>526</v>
      </c>
      <c r="C237">
        <v>526</v>
      </c>
      <c r="D237">
        <v>236</v>
      </c>
      <c r="E237" s="4">
        <v>20110628000000</v>
      </c>
      <c r="F237" t="s">
        <v>660</v>
      </c>
      <c r="G237" t="s">
        <v>666</v>
      </c>
      <c r="H237" t="s">
        <v>715</v>
      </c>
      <c r="I237" t="s">
        <v>31</v>
      </c>
      <c r="J237">
        <v>0</v>
      </c>
      <c r="K237" t="s">
        <v>1185</v>
      </c>
      <c r="L237">
        <v>48.221086999999997</v>
      </c>
      <c r="M237">
        <v>-103.623453</v>
      </c>
      <c r="O237" t="str">
        <f t="shared" si="3"/>
        <v>2011</v>
      </c>
    </row>
    <row r="238" spans="1:15" x14ac:dyDescent="0.3">
      <c r="A238" t="s">
        <v>228</v>
      </c>
      <c r="B238">
        <v>374</v>
      </c>
      <c r="C238">
        <v>374</v>
      </c>
      <c r="D238">
        <v>237</v>
      </c>
      <c r="E238" s="4">
        <v>20110329000000</v>
      </c>
      <c r="F238" t="s">
        <v>660</v>
      </c>
      <c r="G238" t="s">
        <v>666</v>
      </c>
      <c r="H238" t="s">
        <v>715</v>
      </c>
      <c r="I238" t="s">
        <v>31</v>
      </c>
      <c r="J238">
        <v>0</v>
      </c>
      <c r="K238" t="s">
        <v>1185</v>
      </c>
      <c r="L238">
        <v>48.222628999999998</v>
      </c>
      <c r="M238">
        <v>-103.624133</v>
      </c>
      <c r="O238" t="str">
        <f t="shared" si="3"/>
        <v>2011</v>
      </c>
    </row>
    <row r="239" spans="1:15" x14ac:dyDescent="0.3">
      <c r="A239" t="s">
        <v>229</v>
      </c>
      <c r="B239">
        <v>32</v>
      </c>
      <c r="C239">
        <v>32</v>
      </c>
      <c r="D239">
        <v>238</v>
      </c>
      <c r="E239" s="4">
        <v>20110531000000</v>
      </c>
      <c r="F239" t="s">
        <v>31</v>
      </c>
      <c r="G239" t="s">
        <v>663</v>
      </c>
      <c r="H239" t="s">
        <v>715</v>
      </c>
      <c r="I239" t="s">
        <v>31</v>
      </c>
      <c r="J239">
        <v>0</v>
      </c>
      <c r="K239" t="s">
        <v>1185</v>
      </c>
      <c r="L239">
        <v>48.210307</v>
      </c>
      <c r="M239">
        <v>-103.65647199999999</v>
      </c>
      <c r="O239" t="str">
        <f t="shared" si="3"/>
        <v>2011</v>
      </c>
    </row>
    <row r="240" spans="1:15" x14ac:dyDescent="0.3">
      <c r="A240" t="s">
        <v>230</v>
      </c>
      <c r="B240">
        <v>20</v>
      </c>
      <c r="C240">
        <v>20</v>
      </c>
      <c r="D240">
        <v>239</v>
      </c>
      <c r="E240" s="4">
        <v>20110818000000</v>
      </c>
      <c r="F240" t="s">
        <v>31</v>
      </c>
      <c r="G240" t="s">
        <v>665</v>
      </c>
      <c r="H240" t="s">
        <v>31</v>
      </c>
      <c r="I240" t="s">
        <v>31</v>
      </c>
      <c r="J240">
        <v>0</v>
      </c>
      <c r="K240" t="s">
        <v>1185</v>
      </c>
      <c r="L240">
        <v>48.141562</v>
      </c>
      <c r="M240">
        <v>-103.910432</v>
      </c>
      <c r="O240" t="str">
        <f t="shared" si="3"/>
        <v>2011</v>
      </c>
    </row>
    <row r="241" spans="1:15" x14ac:dyDescent="0.3">
      <c r="A241" t="s">
        <v>231</v>
      </c>
      <c r="B241">
        <v>7</v>
      </c>
      <c r="C241">
        <v>7</v>
      </c>
      <c r="D241">
        <v>240</v>
      </c>
      <c r="E241" s="4">
        <v>20110628000000</v>
      </c>
      <c r="F241" t="s">
        <v>31</v>
      </c>
      <c r="G241" t="s">
        <v>665</v>
      </c>
      <c r="H241" t="s">
        <v>715</v>
      </c>
      <c r="I241" t="s">
        <v>31</v>
      </c>
      <c r="J241">
        <v>0</v>
      </c>
      <c r="K241" t="s">
        <v>1185</v>
      </c>
      <c r="L241">
        <v>48.228476999999998</v>
      </c>
      <c r="M241">
        <v>-103.609078</v>
      </c>
      <c r="O241" t="str">
        <f t="shared" si="3"/>
        <v>2011</v>
      </c>
    </row>
    <row r="242" spans="1:15" x14ac:dyDescent="0.3">
      <c r="A242" t="s">
        <v>232</v>
      </c>
      <c r="B242">
        <v>2</v>
      </c>
      <c r="C242">
        <v>2</v>
      </c>
      <c r="D242">
        <v>241</v>
      </c>
      <c r="E242" s="4">
        <v>20100601000000</v>
      </c>
      <c r="F242" t="s">
        <v>31</v>
      </c>
      <c r="G242" t="s">
        <v>665</v>
      </c>
      <c r="H242" t="s">
        <v>716</v>
      </c>
      <c r="I242" t="s">
        <v>31</v>
      </c>
      <c r="J242">
        <v>58853</v>
      </c>
      <c r="K242" t="s">
        <v>1185</v>
      </c>
      <c r="L242">
        <v>48.142828999999999</v>
      </c>
      <c r="M242">
        <v>-103.849794</v>
      </c>
      <c r="O242" t="str">
        <f t="shared" si="3"/>
        <v>2010</v>
      </c>
    </row>
    <row r="243" spans="1:15" x14ac:dyDescent="0.3">
      <c r="A243" t="s">
        <v>233</v>
      </c>
      <c r="B243">
        <v>15</v>
      </c>
      <c r="C243">
        <v>15</v>
      </c>
      <c r="D243">
        <v>242</v>
      </c>
      <c r="E243" s="4">
        <v>20110329000000</v>
      </c>
      <c r="F243" t="s">
        <v>31</v>
      </c>
      <c r="G243" t="s">
        <v>666</v>
      </c>
      <c r="H243" t="s">
        <v>716</v>
      </c>
      <c r="I243" t="s">
        <v>31</v>
      </c>
      <c r="J243">
        <v>58853</v>
      </c>
      <c r="K243" t="s">
        <v>1185</v>
      </c>
      <c r="L243">
        <v>48.141762</v>
      </c>
      <c r="M243">
        <v>-103.843845</v>
      </c>
      <c r="O243" t="str">
        <f t="shared" si="3"/>
        <v>2011</v>
      </c>
    </row>
    <row r="244" spans="1:15" x14ac:dyDescent="0.3">
      <c r="A244" t="s">
        <v>234</v>
      </c>
      <c r="B244">
        <v>6</v>
      </c>
      <c r="C244">
        <v>6</v>
      </c>
      <c r="D244">
        <v>243</v>
      </c>
      <c r="E244" s="4">
        <v>20101228000000</v>
      </c>
      <c r="F244" t="s">
        <v>31</v>
      </c>
      <c r="G244" t="s">
        <v>665</v>
      </c>
      <c r="H244" t="s">
        <v>715</v>
      </c>
      <c r="I244" t="s">
        <v>31</v>
      </c>
      <c r="J244">
        <v>0</v>
      </c>
      <c r="K244" t="s">
        <v>1185</v>
      </c>
      <c r="L244">
        <v>48.137421000000003</v>
      </c>
      <c r="M244">
        <v>-103.715261</v>
      </c>
      <c r="O244" t="str">
        <f t="shared" si="3"/>
        <v>2010</v>
      </c>
    </row>
    <row r="245" spans="1:15" x14ac:dyDescent="0.3">
      <c r="A245" t="s">
        <v>235</v>
      </c>
      <c r="B245" t="s">
        <v>31</v>
      </c>
      <c r="D245">
        <v>244</v>
      </c>
      <c r="E245" s="4">
        <v>20120926000000</v>
      </c>
      <c r="F245" t="s">
        <v>660</v>
      </c>
      <c r="G245" t="s">
        <v>663</v>
      </c>
      <c r="H245" t="s">
        <v>717</v>
      </c>
      <c r="I245" t="s">
        <v>31</v>
      </c>
      <c r="J245">
        <v>58771</v>
      </c>
      <c r="K245" t="s">
        <v>1185</v>
      </c>
      <c r="L245">
        <v>48.028137999999998</v>
      </c>
      <c r="M245">
        <v>-101.964197</v>
      </c>
      <c r="O245" t="str">
        <f t="shared" si="3"/>
        <v>2012</v>
      </c>
    </row>
    <row r="246" spans="1:15" x14ac:dyDescent="0.3">
      <c r="A246" t="s">
        <v>236</v>
      </c>
      <c r="B246" t="s">
        <v>31</v>
      </c>
      <c r="D246">
        <v>245</v>
      </c>
      <c r="E246" s="4">
        <v>20120926000000</v>
      </c>
      <c r="F246" t="s">
        <v>660</v>
      </c>
      <c r="G246" t="s">
        <v>663</v>
      </c>
      <c r="H246" t="s">
        <v>705</v>
      </c>
      <c r="I246" t="s">
        <v>870</v>
      </c>
      <c r="J246">
        <v>58784</v>
      </c>
      <c r="K246" t="s">
        <v>1185</v>
      </c>
      <c r="L246">
        <v>48.550651999999999</v>
      </c>
      <c r="M246">
        <v>-102.342349</v>
      </c>
      <c r="O246" t="str">
        <f t="shared" si="3"/>
        <v>2012</v>
      </c>
    </row>
    <row r="247" spans="1:15" x14ac:dyDescent="0.3">
      <c r="A247" t="s">
        <v>237</v>
      </c>
      <c r="B247">
        <v>50</v>
      </c>
      <c r="C247">
        <v>50</v>
      </c>
      <c r="D247">
        <v>246</v>
      </c>
      <c r="E247" s="4">
        <v>20120910000000</v>
      </c>
      <c r="F247" t="s">
        <v>660</v>
      </c>
      <c r="G247" t="s">
        <v>664</v>
      </c>
      <c r="H247" t="s">
        <v>705</v>
      </c>
      <c r="I247" t="s">
        <v>871</v>
      </c>
      <c r="J247">
        <v>58784</v>
      </c>
      <c r="K247" t="s">
        <v>1185</v>
      </c>
      <c r="L247">
        <v>48.364393999999997</v>
      </c>
      <c r="M247">
        <v>-102.391531</v>
      </c>
      <c r="O247" t="str">
        <f t="shared" si="3"/>
        <v>2012</v>
      </c>
    </row>
    <row r="248" spans="1:15" x14ac:dyDescent="0.3">
      <c r="A248" t="s">
        <v>238</v>
      </c>
      <c r="B248">
        <v>24</v>
      </c>
      <c r="C248">
        <v>24</v>
      </c>
      <c r="D248">
        <v>247</v>
      </c>
      <c r="E248" s="4">
        <v>20130627000000</v>
      </c>
      <c r="F248" t="s">
        <v>660</v>
      </c>
      <c r="G248" t="s">
        <v>666</v>
      </c>
      <c r="H248" t="s">
        <v>706</v>
      </c>
      <c r="I248" t="s">
        <v>872</v>
      </c>
      <c r="J248">
        <v>58776</v>
      </c>
      <c r="K248" t="s">
        <v>1185</v>
      </c>
      <c r="L248">
        <v>48.316853000000002</v>
      </c>
      <c r="M248">
        <v>-102.590594</v>
      </c>
      <c r="O248" t="str">
        <f t="shared" si="3"/>
        <v>2013</v>
      </c>
    </row>
    <row r="249" spans="1:15" x14ac:dyDescent="0.3">
      <c r="A249" t="s">
        <v>238</v>
      </c>
      <c r="B249">
        <v>30</v>
      </c>
      <c r="C249">
        <v>30</v>
      </c>
      <c r="D249">
        <v>248</v>
      </c>
      <c r="E249" s="4">
        <v>20120910000000</v>
      </c>
      <c r="F249" t="s">
        <v>660</v>
      </c>
      <c r="G249" t="s">
        <v>666</v>
      </c>
      <c r="H249" t="s">
        <v>706</v>
      </c>
      <c r="I249" t="s">
        <v>872</v>
      </c>
      <c r="J249">
        <v>58776</v>
      </c>
      <c r="K249" t="s">
        <v>1185</v>
      </c>
      <c r="L249">
        <v>48.316853000000002</v>
      </c>
      <c r="M249">
        <v>-102.590594</v>
      </c>
      <c r="O249" t="str">
        <f t="shared" si="3"/>
        <v>2012</v>
      </c>
    </row>
    <row r="250" spans="1:15" x14ac:dyDescent="0.3">
      <c r="A250" t="s">
        <v>239</v>
      </c>
      <c r="B250">
        <v>75</v>
      </c>
      <c r="C250">
        <v>75</v>
      </c>
      <c r="D250">
        <v>249</v>
      </c>
      <c r="E250" s="4">
        <v>20120910000000</v>
      </c>
      <c r="F250" t="s">
        <v>660</v>
      </c>
      <c r="G250" t="s">
        <v>663</v>
      </c>
      <c r="H250" t="s">
        <v>718</v>
      </c>
      <c r="I250" t="s">
        <v>873</v>
      </c>
      <c r="J250">
        <v>58794</v>
      </c>
      <c r="K250" t="s">
        <v>1185</v>
      </c>
      <c r="L250">
        <v>48.378149000000001</v>
      </c>
      <c r="M250">
        <v>-102.77452099999999</v>
      </c>
      <c r="O250" t="str">
        <f t="shared" si="3"/>
        <v>2012</v>
      </c>
    </row>
    <row r="251" spans="1:15" x14ac:dyDescent="0.3">
      <c r="A251" t="s">
        <v>240</v>
      </c>
      <c r="B251">
        <v>10</v>
      </c>
      <c r="C251">
        <v>10</v>
      </c>
      <c r="D251">
        <v>250</v>
      </c>
      <c r="E251" s="4">
        <v>20120910000000</v>
      </c>
      <c r="F251" t="s">
        <v>660</v>
      </c>
      <c r="G251" t="s">
        <v>663</v>
      </c>
      <c r="H251" t="s">
        <v>718</v>
      </c>
      <c r="I251" t="s">
        <v>874</v>
      </c>
      <c r="J251">
        <v>58794</v>
      </c>
      <c r="K251" t="s">
        <v>1185</v>
      </c>
      <c r="L251">
        <v>48.377693999999998</v>
      </c>
      <c r="M251">
        <v>-102.774514</v>
      </c>
      <c r="O251" t="str">
        <f t="shared" si="3"/>
        <v>2012</v>
      </c>
    </row>
    <row r="252" spans="1:15" x14ac:dyDescent="0.3">
      <c r="A252" t="s">
        <v>241</v>
      </c>
      <c r="B252">
        <v>8</v>
      </c>
      <c r="C252">
        <v>8</v>
      </c>
      <c r="D252">
        <v>251</v>
      </c>
      <c r="E252" s="4">
        <v>20130627000000</v>
      </c>
      <c r="F252" t="s">
        <v>660</v>
      </c>
      <c r="G252" t="s">
        <v>665</v>
      </c>
      <c r="H252" t="s">
        <v>717</v>
      </c>
      <c r="I252" t="s">
        <v>31</v>
      </c>
      <c r="J252">
        <v>58771</v>
      </c>
      <c r="K252" t="s">
        <v>1185</v>
      </c>
      <c r="L252">
        <v>48.104551000000001</v>
      </c>
      <c r="M252">
        <v>-101.992954</v>
      </c>
      <c r="O252" t="str">
        <f t="shared" si="3"/>
        <v>2013</v>
      </c>
    </row>
    <row r="253" spans="1:15" x14ac:dyDescent="0.3">
      <c r="A253" t="s">
        <v>242</v>
      </c>
      <c r="B253">
        <v>7</v>
      </c>
      <c r="C253">
        <v>7</v>
      </c>
      <c r="D253">
        <v>252</v>
      </c>
      <c r="E253" s="4">
        <v>20120910000000</v>
      </c>
      <c r="F253" t="s">
        <v>660</v>
      </c>
      <c r="G253" t="s">
        <v>663</v>
      </c>
      <c r="H253" t="s">
        <v>681</v>
      </c>
      <c r="I253" t="s">
        <v>875</v>
      </c>
      <c r="J253">
        <v>58769</v>
      </c>
      <c r="K253" t="s">
        <v>1185</v>
      </c>
      <c r="L253">
        <v>48.339579999999998</v>
      </c>
      <c r="M253">
        <v>-102.22760100000001</v>
      </c>
      <c r="O253" t="str">
        <f t="shared" si="3"/>
        <v>2012</v>
      </c>
    </row>
    <row r="254" spans="1:15" x14ac:dyDescent="0.3">
      <c r="A254" t="s">
        <v>243</v>
      </c>
      <c r="B254">
        <v>4</v>
      </c>
      <c r="C254">
        <v>4</v>
      </c>
      <c r="D254">
        <v>253</v>
      </c>
      <c r="E254" s="4">
        <v>20120910000000</v>
      </c>
      <c r="F254" t="s">
        <v>660</v>
      </c>
      <c r="G254" t="s">
        <v>663</v>
      </c>
      <c r="H254" t="s">
        <v>681</v>
      </c>
      <c r="I254" t="s">
        <v>876</v>
      </c>
      <c r="J254">
        <v>58769</v>
      </c>
      <c r="K254" t="s">
        <v>1185</v>
      </c>
      <c r="L254">
        <v>48.339641999999998</v>
      </c>
      <c r="M254">
        <v>-102.22444900000001</v>
      </c>
      <c r="O254" t="str">
        <f t="shared" si="3"/>
        <v>2012</v>
      </c>
    </row>
    <row r="255" spans="1:15" x14ac:dyDescent="0.3">
      <c r="A255" t="s">
        <v>244</v>
      </c>
      <c r="B255">
        <v>20</v>
      </c>
      <c r="C255">
        <v>20</v>
      </c>
      <c r="D255">
        <v>254</v>
      </c>
      <c r="E255" s="4">
        <v>20120910000000</v>
      </c>
      <c r="F255" t="s">
        <v>660</v>
      </c>
      <c r="G255" t="s">
        <v>663</v>
      </c>
      <c r="H255" t="s">
        <v>705</v>
      </c>
      <c r="I255" t="s">
        <v>877</v>
      </c>
      <c r="J255">
        <v>58784</v>
      </c>
      <c r="K255" t="s">
        <v>1185</v>
      </c>
      <c r="L255">
        <v>48.301799000000003</v>
      </c>
      <c r="M255">
        <v>-102.375073</v>
      </c>
      <c r="O255" t="str">
        <f t="shared" si="3"/>
        <v>2012</v>
      </c>
    </row>
    <row r="256" spans="1:15" x14ac:dyDescent="0.3">
      <c r="A256" t="s">
        <v>245</v>
      </c>
      <c r="B256">
        <v>24</v>
      </c>
      <c r="C256">
        <v>24</v>
      </c>
      <c r="D256">
        <v>255</v>
      </c>
      <c r="E256" s="4">
        <v>20120910000000</v>
      </c>
      <c r="F256" t="s">
        <v>660</v>
      </c>
      <c r="G256" t="s">
        <v>663</v>
      </c>
      <c r="H256" t="s">
        <v>705</v>
      </c>
      <c r="I256" t="s">
        <v>878</v>
      </c>
      <c r="J256">
        <v>58784</v>
      </c>
      <c r="K256" t="s">
        <v>1185</v>
      </c>
      <c r="L256">
        <v>48.306972000000002</v>
      </c>
      <c r="M256">
        <v>-102.38979500000001</v>
      </c>
      <c r="O256" t="str">
        <f t="shared" si="3"/>
        <v>2012</v>
      </c>
    </row>
    <row r="257" spans="1:15" x14ac:dyDescent="0.3">
      <c r="A257" t="s">
        <v>246</v>
      </c>
      <c r="B257">
        <v>32</v>
      </c>
      <c r="C257">
        <v>32</v>
      </c>
      <c r="D257">
        <v>256</v>
      </c>
      <c r="E257" s="4">
        <v>20120910000000</v>
      </c>
      <c r="F257" t="s">
        <v>660</v>
      </c>
      <c r="G257" t="s">
        <v>665</v>
      </c>
      <c r="H257" t="s">
        <v>707</v>
      </c>
      <c r="I257" t="s">
        <v>879</v>
      </c>
      <c r="J257">
        <v>58763</v>
      </c>
      <c r="K257" t="s">
        <v>1185</v>
      </c>
      <c r="L257">
        <v>47.983035000000001</v>
      </c>
      <c r="M257">
        <v>-102.482901</v>
      </c>
      <c r="O257" t="str">
        <f t="shared" si="3"/>
        <v>2012</v>
      </c>
    </row>
    <row r="258" spans="1:15" x14ac:dyDescent="0.3">
      <c r="A258" t="s">
        <v>247</v>
      </c>
      <c r="B258">
        <v>4</v>
      </c>
      <c r="C258">
        <v>4</v>
      </c>
      <c r="D258">
        <v>257</v>
      </c>
      <c r="E258" s="4">
        <v>20120910000000</v>
      </c>
      <c r="F258" t="s">
        <v>660</v>
      </c>
      <c r="G258" t="s">
        <v>665</v>
      </c>
      <c r="H258" t="s">
        <v>705</v>
      </c>
      <c r="I258" t="s">
        <v>880</v>
      </c>
      <c r="J258">
        <v>58784</v>
      </c>
      <c r="K258" t="s">
        <v>1185</v>
      </c>
      <c r="L258">
        <v>48.364393999999997</v>
      </c>
      <c r="M258">
        <v>-102.391531</v>
      </c>
      <c r="O258" t="str">
        <f t="shared" si="3"/>
        <v>2012</v>
      </c>
    </row>
    <row r="259" spans="1:15" x14ac:dyDescent="0.3">
      <c r="A259" t="s">
        <v>248</v>
      </c>
      <c r="B259">
        <v>19</v>
      </c>
      <c r="C259">
        <v>19</v>
      </c>
      <c r="D259">
        <v>258</v>
      </c>
      <c r="E259" s="4">
        <v>20130627000000</v>
      </c>
      <c r="F259" t="s">
        <v>660</v>
      </c>
      <c r="G259" t="s">
        <v>663</v>
      </c>
      <c r="H259" t="s">
        <v>705</v>
      </c>
      <c r="I259" t="s">
        <v>881</v>
      </c>
      <c r="J259">
        <v>58784</v>
      </c>
      <c r="K259" t="s">
        <v>1185</v>
      </c>
      <c r="L259">
        <v>48.3127</v>
      </c>
      <c r="M259">
        <v>-102.34143899999999</v>
      </c>
      <c r="O259" t="str">
        <f t="shared" ref="O259:O322" si="4">LEFT(E259,4)</f>
        <v>2013</v>
      </c>
    </row>
    <row r="260" spans="1:15" x14ac:dyDescent="0.3">
      <c r="A260" t="s">
        <v>249</v>
      </c>
      <c r="B260" t="s">
        <v>31</v>
      </c>
      <c r="D260">
        <v>259</v>
      </c>
      <c r="E260" s="4">
        <v>20130627000000</v>
      </c>
      <c r="F260" t="s">
        <v>660</v>
      </c>
      <c r="G260" t="s">
        <v>664</v>
      </c>
      <c r="H260" t="s">
        <v>705</v>
      </c>
      <c r="I260" t="s">
        <v>882</v>
      </c>
      <c r="J260">
        <v>58784</v>
      </c>
      <c r="K260" t="s">
        <v>1185</v>
      </c>
      <c r="L260">
        <v>48.364393999999997</v>
      </c>
      <c r="M260">
        <v>-102.391531</v>
      </c>
      <c r="O260" t="str">
        <f t="shared" si="4"/>
        <v>2013</v>
      </c>
    </row>
    <row r="261" spans="1:15" x14ac:dyDescent="0.3">
      <c r="A261" t="s">
        <v>250</v>
      </c>
      <c r="B261">
        <v>46</v>
      </c>
      <c r="C261">
        <v>46</v>
      </c>
      <c r="D261">
        <v>260</v>
      </c>
      <c r="E261" s="4">
        <v>20120910000000</v>
      </c>
      <c r="F261" t="s">
        <v>660</v>
      </c>
      <c r="G261" t="s">
        <v>665</v>
      </c>
      <c r="H261" t="s">
        <v>707</v>
      </c>
      <c r="I261" t="s">
        <v>883</v>
      </c>
      <c r="J261">
        <v>58763</v>
      </c>
      <c r="K261" t="s">
        <v>1185</v>
      </c>
      <c r="L261">
        <v>47.973750000000003</v>
      </c>
      <c r="M261">
        <v>-102.493534</v>
      </c>
      <c r="O261" t="str">
        <f t="shared" si="4"/>
        <v>2012</v>
      </c>
    </row>
    <row r="262" spans="1:15" x14ac:dyDescent="0.3">
      <c r="A262" t="s">
        <v>250</v>
      </c>
      <c r="B262">
        <v>61</v>
      </c>
      <c r="C262">
        <v>61</v>
      </c>
      <c r="D262">
        <v>261</v>
      </c>
      <c r="E262" s="4">
        <v>20120910000000</v>
      </c>
      <c r="F262" t="s">
        <v>660</v>
      </c>
      <c r="G262" t="s">
        <v>663</v>
      </c>
      <c r="H262" t="s">
        <v>707</v>
      </c>
      <c r="I262" t="s">
        <v>883</v>
      </c>
      <c r="J262">
        <v>58763</v>
      </c>
      <c r="K262" t="s">
        <v>1185</v>
      </c>
      <c r="L262">
        <v>47.973750000000003</v>
      </c>
      <c r="M262">
        <v>-102.493534</v>
      </c>
      <c r="O262" t="str">
        <f t="shared" si="4"/>
        <v>2012</v>
      </c>
    </row>
    <row r="263" spans="1:15" x14ac:dyDescent="0.3">
      <c r="A263" t="s">
        <v>251</v>
      </c>
      <c r="B263">
        <v>60</v>
      </c>
      <c r="C263">
        <v>60</v>
      </c>
      <c r="D263">
        <v>262</v>
      </c>
      <c r="E263" s="4">
        <v>20120910000000</v>
      </c>
      <c r="F263" t="s">
        <v>660</v>
      </c>
      <c r="G263" t="s">
        <v>663</v>
      </c>
      <c r="H263" t="s">
        <v>704</v>
      </c>
      <c r="I263" t="s">
        <v>884</v>
      </c>
      <c r="J263">
        <v>58770</v>
      </c>
      <c r="K263" t="s">
        <v>1185</v>
      </c>
      <c r="L263">
        <v>47.919770999999997</v>
      </c>
      <c r="M263">
        <v>-102.288127</v>
      </c>
      <c r="O263" t="str">
        <f t="shared" si="4"/>
        <v>2012</v>
      </c>
    </row>
    <row r="264" spans="1:15" x14ac:dyDescent="0.3">
      <c r="A264" t="s">
        <v>252</v>
      </c>
      <c r="B264">
        <v>27</v>
      </c>
      <c r="C264">
        <v>27</v>
      </c>
      <c r="D264">
        <v>263</v>
      </c>
      <c r="E264" s="4">
        <v>20120910000000</v>
      </c>
      <c r="F264" t="s">
        <v>660</v>
      </c>
      <c r="G264" t="s">
        <v>664</v>
      </c>
      <c r="H264" t="s">
        <v>704</v>
      </c>
      <c r="I264" t="s">
        <v>885</v>
      </c>
      <c r="J264">
        <v>58770</v>
      </c>
      <c r="K264" t="s">
        <v>1185</v>
      </c>
      <c r="L264">
        <v>47.956606999999998</v>
      </c>
      <c r="M264">
        <v>-102.133494</v>
      </c>
      <c r="O264" t="str">
        <f t="shared" si="4"/>
        <v>2012</v>
      </c>
    </row>
    <row r="265" spans="1:15" x14ac:dyDescent="0.3">
      <c r="A265" t="s">
        <v>253</v>
      </c>
      <c r="B265">
        <v>114</v>
      </c>
      <c r="C265">
        <v>114</v>
      </c>
      <c r="D265">
        <v>264</v>
      </c>
      <c r="E265" s="4">
        <v>20120910000000</v>
      </c>
      <c r="F265" t="s">
        <v>660</v>
      </c>
      <c r="G265" t="s">
        <v>663</v>
      </c>
      <c r="H265" t="s">
        <v>704</v>
      </c>
      <c r="I265" t="s">
        <v>886</v>
      </c>
      <c r="J265">
        <v>58770</v>
      </c>
      <c r="K265" t="s">
        <v>1185</v>
      </c>
      <c r="L265">
        <v>47.746380000000002</v>
      </c>
      <c r="M265">
        <v>-102.124197</v>
      </c>
      <c r="O265" t="str">
        <f t="shared" si="4"/>
        <v>2012</v>
      </c>
    </row>
    <row r="266" spans="1:15" x14ac:dyDescent="0.3">
      <c r="A266" t="s">
        <v>254</v>
      </c>
      <c r="B266">
        <v>358</v>
      </c>
      <c r="C266">
        <v>358</v>
      </c>
      <c r="D266">
        <v>265</v>
      </c>
      <c r="E266" s="4">
        <v>20120910000000</v>
      </c>
      <c r="F266" t="s">
        <v>660</v>
      </c>
      <c r="G266" t="s">
        <v>666</v>
      </c>
      <c r="H266" t="s">
        <v>705</v>
      </c>
      <c r="I266" t="s">
        <v>887</v>
      </c>
      <c r="J266">
        <v>58784</v>
      </c>
      <c r="K266" t="s">
        <v>1185</v>
      </c>
      <c r="L266">
        <v>48.364393999999997</v>
      </c>
      <c r="M266">
        <v>-102.391531</v>
      </c>
      <c r="O266" t="str">
        <f t="shared" si="4"/>
        <v>2012</v>
      </c>
    </row>
    <row r="267" spans="1:15" x14ac:dyDescent="0.3">
      <c r="A267" t="s">
        <v>255</v>
      </c>
      <c r="B267">
        <v>3</v>
      </c>
      <c r="C267">
        <v>3</v>
      </c>
      <c r="D267">
        <v>266</v>
      </c>
      <c r="E267" s="4">
        <v>20120910000000</v>
      </c>
      <c r="F267" t="s">
        <v>660</v>
      </c>
      <c r="G267" t="s">
        <v>663</v>
      </c>
      <c r="H267" t="s">
        <v>718</v>
      </c>
      <c r="I267" t="s">
        <v>888</v>
      </c>
      <c r="J267">
        <v>58794</v>
      </c>
      <c r="K267" t="s">
        <v>1185</v>
      </c>
      <c r="L267">
        <v>48.380290000000002</v>
      </c>
      <c r="M267">
        <v>-102.773511</v>
      </c>
      <c r="O267" t="str">
        <f t="shared" si="4"/>
        <v>2012</v>
      </c>
    </row>
    <row r="268" spans="1:15" x14ac:dyDescent="0.3">
      <c r="A268" t="s">
        <v>256</v>
      </c>
      <c r="B268">
        <v>96</v>
      </c>
      <c r="C268">
        <v>96</v>
      </c>
      <c r="D268">
        <v>267</v>
      </c>
      <c r="E268" s="4">
        <v>20120910000000</v>
      </c>
      <c r="F268" t="s">
        <v>660</v>
      </c>
      <c r="G268" t="s">
        <v>666</v>
      </c>
      <c r="H268" t="s">
        <v>705</v>
      </c>
      <c r="I268" t="s">
        <v>889</v>
      </c>
      <c r="J268">
        <v>58784</v>
      </c>
      <c r="K268" t="s">
        <v>1185</v>
      </c>
      <c r="L268">
        <v>48.308916000000004</v>
      </c>
      <c r="M268">
        <v>-102.396683</v>
      </c>
      <c r="O268" t="str">
        <f t="shared" si="4"/>
        <v>2012</v>
      </c>
    </row>
    <row r="269" spans="1:15" x14ac:dyDescent="0.3">
      <c r="A269" t="s">
        <v>257</v>
      </c>
      <c r="B269">
        <v>60</v>
      </c>
      <c r="C269">
        <v>60</v>
      </c>
      <c r="D269">
        <v>268</v>
      </c>
      <c r="E269" s="4">
        <v>20130627000000</v>
      </c>
      <c r="F269" t="s">
        <v>660</v>
      </c>
      <c r="G269" t="s">
        <v>666</v>
      </c>
      <c r="H269" t="s">
        <v>705</v>
      </c>
      <c r="I269" t="s">
        <v>890</v>
      </c>
      <c r="J269">
        <v>58784</v>
      </c>
      <c r="K269" t="s">
        <v>1185</v>
      </c>
      <c r="L269">
        <v>48.298144999999998</v>
      </c>
      <c r="M269">
        <v>-102.378885</v>
      </c>
      <c r="O269" t="str">
        <f t="shared" si="4"/>
        <v>2013</v>
      </c>
    </row>
    <row r="270" spans="1:15" x14ac:dyDescent="0.3">
      <c r="A270" t="s">
        <v>258</v>
      </c>
      <c r="B270">
        <v>40</v>
      </c>
      <c r="C270">
        <v>40</v>
      </c>
      <c r="D270">
        <v>269</v>
      </c>
      <c r="E270" s="4">
        <v>20120910000000</v>
      </c>
      <c r="F270" t="s">
        <v>660</v>
      </c>
      <c r="G270" t="s">
        <v>666</v>
      </c>
      <c r="H270" t="s">
        <v>705</v>
      </c>
      <c r="I270" t="s">
        <v>891</v>
      </c>
      <c r="J270">
        <v>58784</v>
      </c>
      <c r="K270" t="s">
        <v>1185</v>
      </c>
      <c r="L270">
        <v>48.308985</v>
      </c>
      <c r="M270">
        <v>-102.39684</v>
      </c>
      <c r="O270" t="str">
        <f t="shared" si="4"/>
        <v>2012</v>
      </c>
    </row>
    <row r="271" spans="1:15" x14ac:dyDescent="0.3">
      <c r="A271" t="s">
        <v>259</v>
      </c>
      <c r="B271">
        <v>20</v>
      </c>
      <c r="C271">
        <v>20</v>
      </c>
      <c r="D271">
        <v>270</v>
      </c>
      <c r="E271" s="4">
        <v>20120910000000</v>
      </c>
      <c r="F271" t="s">
        <v>660</v>
      </c>
      <c r="G271" t="s">
        <v>663</v>
      </c>
      <c r="H271" t="s">
        <v>705</v>
      </c>
      <c r="I271" t="s">
        <v>892</v>
      </c>
      <c r="J271">
        <v>58784</v>
      </c>
      <c r="K271" t="s">
        <v>1185</v>
      </c>
      <c r="L271">
        <v>48.312648000000003</v>
      </c>
      <c r="M271">
        <v>-102.390488</v>
      </c>
      <c r="O271" t="str">
        <f t="shared" si="4"/>
        <v>2012</v>
      </c>
    </row>
    <row r="272" spans="1:15" x14ac:dyDescent="0.3">
      <c r="A272" t="s">
        <v>260</v>
      </c>
      <c r="B272">
        <v>14</v>
      </c>
      <c r="C272">
        <v>14</v>
      </c>
      <c r="D272">
        <v>271</v>
      </c>
      <c r="E272" s="4">
        <v>20120910000000</v>
      </c>
      <c r="F272" t="s">
        <v>660</v>
      </c>
      <c r="G272" t="s">
        <v>665</v>
      </c>
      <c r="H272" t="s">
        <v>705</v>
      </c>
      <c r="I272" t="s">
        <v>893</v>
      </c>
      <c r="J272">
        <v>58784</v>
      </c>
      <c r="K272" t="s">
        <v>1185</v>
      </c>
      <c r="L272">
        <v>48.312593999999997</v>
      </c>
      <c r="M272">
        <v>-102.390542</v>
      </c>
      <c r="O272" t="str">
        <f t="shared" si="4"/>
        <v>2012</v>
      </c>
    </row>
    <row r="273" spans="1:15" x14ac:dyDescent="0.3">
      <c r="A273" t="s">
        <v>261</v>
      </c>
      <c r="B273">
        <v>21</v>
      </c>
      <c r="C273">
        <v>21</v>
      </c>
      <c r="D273">
        <v>272</v>
      </c>
      <c r="E273" s="4">
        <v>20120910000000</v>
      </c>
      <c r="F273" t="s">
        <v>660</v>
      </c>
      <c r="G273" t="s">
        <v>664</v>
      </c>
      <c r="H273" t="s">
        <v>707</v>
      </c>
      <c r="I273" t="s">
        <v>894</v>
      </c>
      <c r="J273">
        <v>58763</v>
      </c>
      <c r="K273" t="s">
        <v>1185</v>
      </c>
      <c r="L273">
        <v>47.980611000000003</v>
      </c>
      <c r="M273">
        <v>-102.48258300000001</v>
      </c>
      <c r="O273" t="str">
        <f t="shared" si="4"/>
        <v>2012</v>
      </c>
    </row>
    <row r="274" spans="1:15" x14ac:dyDescent="0.3">
      <c r="A274" t="s">
        <v>261</v>
      </c>
      <c r="B274">
        <v>8</v>
      </c>
      <c r="C274">
        <v>8</v>
      </c>
      <c r="D274">
        <v>273</v>
      </c>
      <c r="E274" s="4">
        <v>20120910000000</v>
      </c>
      <c r="F274" t="s">
        <v>660</v>
      </c>
      <c r="G274" t="s">
        <v>663</v>
      </c>
      <c r="H274" t="s">
        <v>707</v>
      </c>
      <c r="I274" t="s">
        <v>894</v>
      </c>
      <c r="J274">
        <v>58763</v>
      </c>
      <c r="K274" t="s">
        <v>1185</v>
      </c>
      <c r="L274">
        <v>47.980611000000003</v>
      </c>
      <c r="M274">
        <v>-102.48258300000001</v>
      </c>
      <c r="O274" t="str">
        <f t="shared" si="4"/>
        <v>2012</v>
      </c>
    </row>
    <row r="275" spans="1:15" x14ac:dyDescent="0.3">
      <c r="A275" t="s">
        <v>262</v>
      </c>
      <c r="B275">
        <v>26</v>
      </c>
      <c r="C275">
        <v>26</v>
      </c>
      <c r="D275">
        <v>274</v>
      </c>
      <c r="E275" s="4">
        <v>20120910000000</v>
      </c>
      <c r="F275" t="s">
        <v>660</v>
      </c>
      <c r="G275" t="s">
        <v>665</v>
      </c>
      <c r="H275" t="s">
        <v>705</v>
      </c>
      <c r="I275" t="s">
        <v>895</v>
      </c>
      <c r="J275">
        <v>58784</v>
      </c>
      <c r="K275" t="s">
        <v>1185</v>
      </c>
      <c r="L275">
        <v>48.314253999999998</v>
      </c>
      <c r="M275">
        <v>-102.39601999999999</v>
      </c>
      <c r="O275" t="str">
        <f t="shared" si="4"/>
        <v>2012</v>
      </c>
    </row>
    <row r="276" spans="1:15" x14ac:dyDescent="0.3">
      <c r="A276" t="s">
        <v>263</v>
      </c>
      <c r="B276">
        <v>30</v>
      </c>
      <c r="C276">
        <v>30</v>
      </c>
      <c r="D276">
        <v>275</v>
      </c>
      <c r="E276" s="4">
        <v>20130627000000</v>
      </c>
      <c r="F276" t="s">
        <v>660</v>
      </c>
      <c r="G276" t="s">
        <v>663</v>
      </c>
      <c r="H276" t="s">
        <v>718</v>
      </c>
      <c r="I276" t="s">
        <v>896</v>
      </c>
      <c r="J276">
        <v>58794</v>
      </c>
      <c r="K276" t="s">
        <v>1185</v>
      </c>
      <c r="L276">
        <v>48.380430609999998</v>
      </c>
      <c r="M276">
        <v>-102.77327502999999</v>
      </c>
      <c r="O276" t="str">
        <f t="shared" si="4"/>
        <v>2013</v>
      </c>
    </row>
    <row r="277" spans="1:15" x14ac:dyDescent="0.3">
      <c r="A277" t="s">
        <v>264</v>
      </c>
      <c r="B277">
        <v>14</v>
      </c>
      <c r="C277">
        <v>14</v>
      </c>
      <c r="D277">
        <v>276</v>
      </c>
      <c r="E277" s="4">
        <v>20130627000000</v>
      </c>
      <c r="F277" t="s">
        <v>660</v>
      </c>
      <c r="G277" t="s">
        <v>663</v>
      </c>
      <c r="H277" t="s">
        <v>718</v>
      </c>
      <c r="I277" t="s">
        <v>897</v>
      </c>
      <c r="J277">
        <v>58794</v>
      </c>
      <c r="K277" t="s">
        <v>1185</v>
      </c>
      <c r="L277">
        <v>48.380430609999998</v>
      </c>
      <c r="M277">
        <v>-102.77327502999999</v>
      </c>
      <c r="O277" t="str">
        <f t="shared" si="4"/>
        <v>2013</v>
      </c>
    </row>
    <row r="278" spans="1:15" x14ac:dyDescent="0.3">
      <c r="A278" t="s">
        <v>265</v>
      </c>
      <c r="B278">
        <v>15</v>
      </c>
      <c r="C278">
        <v>15</v>
      </c>
      <c r="D278">
        <v>277</v>
      </c>
      <c r="E278" s="4">
        <v>20120910000000</v>
      </c>
      <c r="F278" t="s">
        <v>660</v>
      </c>
      <c r="G278" t="s">
        <v>664</v>
      </c>
      <c r="H278" t="s">
        <v>707</v>
      </c>
      <c r="I278" t="s">
        <v>898</v>
      </c>
      <c r="J278">
        <v>58763</v>
      </c>
      <c r="K278" t="s">
        <v>1185</v>
      </c>
      <c r="L278">
        <v>47.980604999999997</v>
      </c>
      <c r="M278">
        <v>-102.47820400000001</v>
      </c>
      <c r="O278" t="str">
        <f t="shared" si="4"/>
        <v>2012</v>
      </c>
    </row>
    <row r="279" spans="1:15" x14ac:dyDescent="0.3">
      <c r="A279" t="s">
        <v>266</v>
      </c>
      <c r="B279" t="s">
        <v>31</v>
      </c>
      <c r="D279">
        <v>278</v>
      </c>
      <c r="E279" s="4">
        <v>20130627000000</v>
      </c>
      <c r="F279" t="s">
        <v>660</v>
      </c>
      <c r="G279" t="s">
        <v>664</v>
      </c>
      <c r="H279" t="s">
        <v>714</v>
      </c>
      <c r="I279" t="s">
        <v>899</v>
      </c>
      <c r="J279">
        <v>58601</v>
      </c>
      <c r="K279" t="s">
        <v>1185</v>
      </c>
      <c r="L279">
        <v>46.898488999999998</v>
      </c>
      <c r="M279">
        <v>-102.787871</v>
      </c>
      <c r="O279" t="str">
        <f t="shared" si="4"/>
        <v>2013</v>
      </c>
    </row>
    <row r="280" spans="1:15" x14ac:dyDescent="0.3">
      <c r="A280" t="s">
        <v>267</v>
      </c>
      <c r="B280">
        <v>97</v>
      </c>
      <c r="C280">
        <v>97</v>
      </c>
      <c r="D280">
        <v>279</v>
      </c>
      <c r="E280" s="4">
        <v>20120910000000</v>
      </c>
      <c r="F280" t="s">
        <v>660</v>
      </c>
      <c r="G280" t="s">
        <v>664</v>
      </c>
      <c r="H280" t="s">
        <v>714</v>
      </c>
      <c r="I280" t="s">
        <v>900</v>
      </c>
      <c r="J280">
        <v>58601</v>
      </c>
      <c r="K280" t="s">
        <v>1185</v>
      </c>
      <c r="L280">
        <v>46.897911000000001</v>
      </c>
      <c r="M280">
        <v>-102.79125000000001</v>
      </c>
      <c r="O280" t="str">
        <f t="shared" si="4"/>
        <v>2012</v>
      </c>
    </row>
    <row r="281" spans="1:15" x14ac:dyDescent="0.3">
      <c r="A281" t="s">
        <v>268</v>
      </c>
      <c r="B281">
        <v>18</v>
      </c>
      <c r="C281">
        <v>18</v>
      </c>
      <c r="D281">
        <v>280</v>
      </c>
      <c r="E281" s="4">
        <v>20120910000000</v>
      </c>
      <c r="F281" t="s">
        <v>660</v>
      </c>
      <c r="G281" t="s">
        <v>665</v>
      </c>
      <c r="H281" t="s">
        <v>692</v>
      </c>
      <c r="I281" t="s">
        <v>901</v>
      </c>
      <c r="J281">
        <v>58622</v>
      </c>
      <c r="K281" t="s">
        <v>1185</v>
      </c>
      <c r="L281">
        <v>46.887072000000003</v>
      </c>
      <c r="M281">
        <v>-103.20369700000001</v>
      </c>
      <c r="O281" t="str">
        <f t="shared" si="4"/>
        <v>2012</v>
      </c>
    </row>
    <row r="282" spans="1:15" x14ac:dyDescent="0.3">
      <c r="A282" t="s">
        <v>269</v>
      </c>
      <c r="B282">
        <v>20</v>
      </c>
      <c r="C282">
        <v>20</v>
      </c>
      <c r="D282">
        <v>281</v>
      </c>
      <c r="E282" s="4">
        <v>20120910000000</v>
      </c>
      <c r="F282" t="s">
        <v>660</v>
      </c>
      <c r="G282" t="s">
        <v>663</v>
      </c>
      <c r="H282" t="s">
        <v>692</v>
      </c>
      <c r="I282" t="s">
        <v>902</v>
      </c>
      <c r="J282">
        <v>58622</v>
      </c>
      <c r="K282" t="s">
        <v>1185</v>
      </c>
      <c r="L282">
        <v>46.879994000000003</v>
      </c>
      <c r="M282">
        <v>-103.199296</v>
      </c>
      <c r="O282" t="str">
        <f t="shared" si="4"/>
        <v>2012</v>
      </c>
    </row>
    <row r="283" spans="1:15" x14ac:dyDescent="0.3">
      <c r="A283" t="s">
        <v>270</v>
      </c>
      <c r="B283" t="s">
        <v>31</v>
      </c>
      <c r="D283">
        <v>282</v>
      </c>
      <c r="E283" s="4">
        <v>20130627000000</v>
      </c>
      <c r="F283" t="s">
        <v>660</v>
      </c>
      <c r="G283" t="s">
        <v>664</v>
      </c>
      <c r="H283" t="s">
        <v>714</v>
      </c>
      <c r="I283" t="s">
        <v>903</v>
      </c>
      <c r="J283">
        <v>58601</v>
      </c>
      <c r="K283" t="s">
        <v>1185</v>
      </c>
      <c r="L283">
        <v>46.898840999999997</v>
      </c>
      <c r="M283">
        <v>-102.793359</v>
      </c>
      <c r="O283" t="str">
        <f t="shared" si="4"/>
        <v>2013</v>
      </c>
    </row>
    <row r="284" spans="1:15" x14ac:dyDescent="0.3">
      <c r="A284" t="s">
        <v>271</v>
      </c>
      <c r="B284">
        <v>16</v>
      </c>
      <c r="C284">
        <v>16</v>
      </c>
      <c r="D284">
        <v>283</v>
      </c>
      <c r="E284" s="4">
        <v>20120910000000</v>
      </c>
      <c r="F284" t="s">
        <v>660</v>
      </c>
      <c r="G284" t="s">
        <v>663</v>
      </c>
      <c r="H284" t="s">
        <v>719</v>
      </c>
      <c r="I284" t="s">
        <v>904</v>
      </c>
      <c r="J284">
        <v>58655</v>
      </c>
      <c r="K284" t="s">
        <v>1185</v>
      </c>
      <c r="L284">
        <v>46.861812</v>
      </c>
      <c r="M284">
        <v>-102.988702</v>
      </c>
      <c r="O284" t="str">
        <f t="shared" si="4"/>
        <v>2012</v>
      </c>
    </row>
    <row r="285" spans="1:15" x14ac:dyDescent="0.3">
      <c r="A285" t="s">
        <v>272</v>
      </c>
      <c r="B285">
        <v>40</v>
      </c>
      <c r="C285">
        <v>40</v>
      </c>
      <c r="D285">
        <v>284</v>
      </c>
      <c r="E285" s="4">
        <v>20120910000000</v>
      </c>
      <c r="F285" t="s">
        <v>660</v>
      </c>
      <c r="G285" t="s">
        <v>665</v>
      </c>
      <c r="H285" t="s">
        <v>692</v>
      </c>
      <c r="I285" t="s">
        <v>905</v>
      </c>
      <c r="J285">
        <v>58622</v>
      </c>
      <c r="K285" t="s">
        <v>1185</v>
      </c>
      <c r="L285">
        <v>46.890752999999997</v>
      </c>
      <c r="M285">
        <v>-103.20162999999999</v>
      </c>
      <c r="O285" t="str">
        <f t="shared" si="4"/>
        <v>2012</v>
      </c>
    </row>
    <row r="286" spans="1:15" x14ac:dyDescent="0.3">
      <c r="A286" t="s">
        <v>273</v>
      </c>
      <c r="B286">
        <v>58</v>
      </c>
      <c r="C286">
        <v>58</v>
      </c>
      <c r="D286">
        <v>285</v>
      </c>
      <c r="E286" s="4">
        <v>20120910000000</v>
      </c>
      <c r="F286" t="s">
        <v>660</v>
      </c>
      <c r="G286" t="s">
        <v>663</v>
      </c>
      <c r="H286" t="s">
        <v>714</v>
      </c>
      <c r="I286" t="s">
        <v>906</v>
      </c>
      <c r="J286">
        <v>58601</v>
      </c>
      <c r="K286" t="s">
        <v>1185</v>
      </c>
      <c r="L286">
        <v>46.871139999999997</v>
      </c>
      <c r="M286">
        <v>-102.81059999999999</v>
      </c>
      <c r="O286" t="str">
        <f t="shared" si="4"/>
        <v>2012</v>
      </c>
    </row>
    <row r="287" spans="1:15" x14ac:dyDescent="0.3">
      <c r="A287" t="s">
        <v>274</v>
      </c>
      <c r="B287">
        <v>70</v>
      </c>
      <c r="C287">
        <v>70</v>
      </c>
      <c r="D287">
        <v>286</v>
      </c>
      <c r="E287" s="4">
        <v>20120910000000</v>
      </c>
      <c r="F287" t="s">
        <v>660</v>
      </c>
      <c r="G287" t="s">
        <v>665</v>
      </c>
      <c r="H287" t="s">
        <v>714</v>
      </c>
      <c r="I287" t="s">
        <v>907</v>
      </c>
      <c r="J287">
        <v>58601</v>
      </c>
      <c r="K287" t="s">
        <v>1185</v>
      </c>
      <c r="L287">
        <v>46.905175999999997</v>
      </c>
      <c r="M287">
        <v>-102.80126199999999</v>
      </c>
      <c r="O287" t="str">
        <f t="shared" si="4"/>
        <v>2012</v>
      </c>
    </row>
    <row r="288" spans="1:15" x14ac:dyDescent="0.3">
      <c r="A288" t="s">
        <v>275</v>
      </c>
      <c r="B288" t="s">
        <v>31</v>
      </c>
      <c r="D288">
        <v>287</v>
      </c>
      <c r="E288" s="4">
        <v>20130627000000</v>
      </c>
      <c r="F288" t="s">
        <v>660</v>
      </c>
      <c r="G288" t="s">
        <v>664</v>
      </c>
      <c r="H288" t="s">
        <v>714</v>
      </c>
      <c r="I288" t="s">
        <v>908</v>
      </c>
      <c r="J288">
        <v>58601</v>
      </c>
      <c r="K288" t="s">
        <v>1185</v>
      </c>
      <c r="L288">
        <v>46.898153999999998</v>
      </c>
      <c r="M288">
        <v>-102.795798</v>
      </c>
      <c r="O288" t="str">
        <f t="shared" si="4"/>
        <v>2013</v>
      </c>
    </row>
    <row r="289" spans="1:15" x14ac:dyDescent="0.3">
      <c r="A289" t="s">
        <v>276</v>
      </c>
      <c r="B289">
        <v>30</v>
      </c>
      <c r="C289">
        <v>30</v>
      </c>
      <c r="D289">
        <v>288</v>
      </c>
      <c r="E289" s="4">
        <v>20120910000000</v>
      </c>
      <c r="F289" t="s">
        <v>660</v>
      </c>
      <c r="G289" t="s">
        <v>665</v>
      </c>
      <c r="H289" t="s">
        <v>714</v>
      </c>
      <c r="I289" t="s">
        <v>909</v>
      </c>
      <c r="J289">
        <v>58601</v>
      </c>
      <c r="K289" t="s">
        <v>1185</v>
      </c>
      <c r="L289">
        <v>46.876976999999997</v>
      </c>
      <c r="M289">
        <v>-102.622359</v>
      </c>
      <c r="O289" t="str">
        <f t="shared" si="4"/>
        <v>2012</v>
      </c>
    </row>
    <row r="290" spans="1:15" x14ac:dyDescent="0.3">
      <c r="A290" t="s">
        <v>277</v>
      </c>
      <c r="B290">
        <v>9</v>
      </c>
      <c r="C290">
        <v>9</v>
      </c>
      <c r="D290">
        <v>289</v>
      </c>
      <c r="E290" s="4">
        <v>20120910000000</v>
      </c>
      <c r="F290" t="s">
        <v>660</v>
      </c>
      <c r="G290" t="s">
        <v>664</v>
      </c>
      <c r="H290" t="s">
        <v>714</v>
      </c>
      <c r="I290" t="s">
        <v>910</v>
      </c>
      <c r="J290">
        <v>58601</v>
      </c>
      <c r="K290" t="s">
        <v>1185</v>
      </c>
      <c r="L290">
        <v>46.731445999999998</v>
      </c>
      <c r="M290">
        <v>-102.648804</v>
      </c>
      <c r="O290" t="str">
        <f t="shared" si="4"/>
        <v>2012</v>
      </c>
    </row>
    <row r="291" spans="1:15" x14ac:dyDescent="0.3">
      <c r="A291" t="s">
        <v>278</v>
      </c>
      <c r="B291">
        <v>22</v>
      </c>
      <c r="C291">
        <v>22</v>
      </c>
      <c r="D291">
        <v>290</v>
      </c>
      <c r="E291" s="4">
        <v>20120910000000</v>
      </c>
      <c r="F291" t="s">
        <v>660</v>
      </c>
      <c r="G291" t="s">
        <v>664</v>
      </c>
      <c r="H291" t="s">
        <v>692</v>
      </c>
      <c r="I291" t="s">
        <v>911</v>
      </c>
      <c r="J291">
        <v>58622</v>
      </c>
      <c r="K291" t="s">
        <v>1185</v>
      </c>
      <c r="L291">
        <v>46.890593000000003</v>
      </c>
      <c r="M291">
        <v>-103.19377900000001</v>
      </c>
      <c r="O291" t="str">
        <f t="shared" si="4"/>
        <v>2012</v>
      </c>
    </row>
    <row r="292" spans="1:15" x14ac:dyDescent="0.3">
      <c r="A292" t="s">
        <v>279</v>
      </c>
      <c r="B292">
        <v>4</v>
      </c>
      <c r="C292">
        <v>4</v>
      </c>
      <c r="D292">
        <v>291</v>
      </c>
      <c r="E292" s="4">
        <v>20130627000000</v>
      </c>
      <c r="F292" t="s">
        <v>660</v>
      </c>
      <c r="G292" t="s">
        <v>663</v>
      </c>
      <c r="H292" t="s">
        <v>720</v>
      </c>
      <c r="I292" t="s">
        <v>31</v>
      </c>
      <c r="J292">
        <v>58630</v>
      </c>
      <c r="K292" t="s">
        <v>1185</v>
      </c>
      <c r="L292">
        <v>46.834606000000001</v>
      </c>
      <c r="M292">
        <v>-102.550867</v>
      </c>
      <c r="O292" t="str">
        <f t="shared" si="4"/>
        <v>2013</v>
      </c>
    </row>
    <row r="293" spans="1:15" x14ac:dyDescent="0.3">
      <c r="A293" t="s">
        <v>280</v>
      </c>
      <c r="B293">
        <v>50</v>
      </c>
      <c r="C293">
        <v>50</v>
      </c>
      <c r="D293">
        <v>292</v>
      </c>
      <c r="E293" s="4">
        <v>20130627000000</v>
      </c>
      <c r="F293" t="s">
        <v>660</v>
      </c>
      <c r="G293" t="s">
        <v>663</v>
      </c>
      <c r="H293" t="s">
        <v>692</v>
      </c>
      <c r="I293" t="s">
        <v>31</v>
      </c>
      <c r="J293">
        <v>58622</v>
      </c>
      <c r="K293" t="s">
        <v>1185</v>
      </c>
      <c r="L293">
        <v>46.845986000000003</v>
      </c>
      <c r="M293">
        <v>-103.15662500000001</v>
      </c>
      <c r="O293" t="str">
        <f t="shared" si="4"/>
        <v>2013</v>
      </c>
    </row>
    <row r="294" spans="1:15" x14ac:dyDescent="0.3">
      <c r="A294" t="s">
        <v>281</v>
      </c>
      <c r="B294">
        <v>77</v>
      </c>
      <c r="C294">
        <v>77</v>
      </c>
      <c r="D294">
        <v>293</v>
      </c>
      <c r="E294" s="4">
        <v>20130627000000</v>
      </c>
      <c r="F294" t="s">
        <v>660</v>
      </c>
      <c r="G294" t="s">
        <v>664</v>
      </c>
      <c r="H294" t="s">
        <v>714</v>
      </c>
      <c r="I294" t="s">
        <v>912</v>
      </c>
      <c r="J294">
        <v>58601</v>
      </c>
      <c r="K294" t="s">
        <v>1185</v>
      </c>
      <c r="L294">
        <v>46.898045000000003</v>
      </c>
      <c r="M294">
        <v>-102.78523800000001</v>
      </c>
      <c r="O294" t="str">
        <f t="shared" si="4"/>
        <v>2013</v>
      </c>
    </row>
    <row r="295" spans="1:15" x14ac:dyDescent="0.3">
      <c r="A295" t="s">
        <v>282</v>
      </c>
      <c r="B295">
        <v>250</v>
      </c>
      <c r="C295">
        <v>250</v>
      </c>
      <c r="D295">
        <v>294</v>
      </c>
      <c r="E295" s="4">
        <v>20120910000000</v>
      </c>
      <c r="F295" t="s">
        <v>660</v>
      </c>
      <c r="G295" t="s">
        <v>663</v>
      </c>
      <c r="H295" t="s">
        <v>714</v>
      </c>
      <c r="I295" t="s">
        <v>913</v>
      </c>
      <c r="J295">
        <v>58601</v>
      </c>
      <c r="K295" t="s">
        <v>1185</v>
      </c>
      <c r="L295">
        <v>46.861494</v>
      </c>
      <c r="M295">
        <v>-102.787481</v>
      </c>
      <c r="O295" t="str">
        <f t="shared" si="4"/>
        <v>2012</v>
      </c>
    </row>
    <row r="296" spans="1:15" x14ac:dyDescent="0.3">
      <c r="A296" t="s">
        <v>283</v>
      </c>
      <c r="B296">
        <v>7</v>
      </c>
      <c r="C296">
        <v>7</v>
      </c>
      <c r="D296">
        <v>295</v>
      </c>
      <c r="E296" s="4">
        <v>20120910000000</v>
      </c>
      <c r="F296" t="s">
        <v>660</v>
      </c>
      <c r="G296" t="s">
        <v>665</v>
      </c>
      <c r="H296" t="s">
        <v>713</v>
      </c>
      <c r="I296" t="s">
        <v>914</v>
      </c>
      <c r="J296">
        <v>58656</v>
      </c>
      <c r="K296" t="s">
        <v>1185</v>
      </c>
      <c r="L296">
        <v>46.900238000000002</v>
      </c>
      <c r="M296">
        <v>-102.41922700000001</v>
      </c>
      <c r="O296" t="str">
        <f t="shared" si="4"/>
        <v>2012</v>
      </c>
    </row>
    <row r="297" spans="1:15" x14ac:dyDescent="0.3">
      <c r="A297" t="s">
        <v>283</v>
      </c>
      <c r="B297">
        <v>4</v>
      </c>
      <c r="C297">
        <v>4</v>
      </c>
      <c r="D297">
        <v>296</v>
      </c>
      <c r="E297" s="4">
        <v>20120910000000</v>
      </c>
      <c r="F297" t="s">
        <v>660</v>
      </c>
      <c r="G297" t="s">
        <v>663</v>
      </c>
      <c r="H297" t="s">
        <v>713</v>
      </c>
      <c r="I297" t="s">
        <v>914</v>
      </c>
      <c r="J297">
        <v>58656</v>
      </c>
      <c r="K297" t="s">
        <v>1185</v>
      </c>
      <c r="L297">
        <v>46.900238000000002</v>
      </c>
      <c r="M297">
        <v>-102.41922700000001</v>
      </c>
      <c r="O297" t="str">
        <f t="shared" si="4"/>
        <v>2012</v>
      </c>
    </row>
    <row r="298" spans="1:15" x14ac:dyDescent="0.3">
      <c r="A298" t="s">
        <v>284</v>
      </c>
      <c r="B298" t="s">
        <v>31</v>
      </c>
      <c r="D298">
        <v>297</v>
      </c>
      <c r="E298" s="4">
        <v>20130627000000</v>
      </c>
      <c r="F298" t="s">
        <v>660</v>
      </c>
      <c r="G298" t="s">
        <v>664</v>
      </c>
      <c r="H298" t="s">
        <v>714</v>
      </c>
      <c r="I298" t="s">
        <v>915</v>
      </c>
      <c r="J298">
        <v>58601</v>
      </c>
      <c r="K298" t="s">
        <v>1185</v>
      </c>
      <c r="L298">
        <v>46.897297000000002</v>
      </c>
      <c r="M298">
        <v>-102.78533400000001</v>
      </c>
      <c r="O298" t="str">
        <f t="shared" si="4"/>
        <v>2013</v>
      </c>
    </row>
    <row r="299" spans="1:15" x14ac:dyDescent="0.3">
      <c r="A299" t="s">
        <v>285</v>
      </c>
      <c r="B299">
        <v>7</v>
      </c>
      <c r="C299">
        <v>7</v>
      </c>
      <c r="D299">
        <v>298</v>
      </c>
      <c r="E299" s="4">
        <v>20120910000000</v>
      </c>
      <c r="F299" t="s">
        <v>660</v>
      </c>
      <c r="G299" t="s">
        <v>665</v>
      </c>
      <c r="H299" t="s">
        <v>713</v>
      </c>
      <c r="I299" t="s">
        <v>916</v>
      </c>
      <c r="J299">
        <v>58656</v>
      </c>
      <c r="K299" t="s">
        <v>1185</v>
      </c>
      <c r="L299">
        <v>46.900238000000002</v>
      </c>
      <c r="M299">
        <v>-102.41922700000001</v>
      </c>
      <c r="O299" t="str">
        <f t="shared" si="4"/>
        <v>2012</v>
      </c>
    </row>
    <row r="300" spans="1:15" x14ac:dyDescent="0.3">
      <c r="A300" t="s">
        <v>286</v>
      </c>
      <c r="B300">
        <v>79</v>
      </c>
      <c r="C300">
        <v>79</v>
      </c>
      <c r="D300">
        <v>299</v>
      </c>
      <c r="E300" s="4">
        <v>20120910000000</v>
      </c>
      <c r="F300" t="s">
        <v>660</v>
      </c>
      <c r="G300" t="s">
        <v>664</v>
      </c>
      <c r="H300" t="s">
        <v>714</v>
      </c>
      <c r="I300" t="s">
        <v>917</v>
      </c>
      <c r="J300">
        <v>58601</v>
      </c>
      <c r="K300" t="s">
        <v>1185</v>
      </c>
      <c r="L300">
        <v>46.894756999999998</v>
      </c>
      <c r="M300">
        <v>-102.79218400000001</v>
      </c>
      <c r="O300" t="str">
        <f t="shared" si="4"/>
        <v>2012</v>
      </c>
    </row>
    <row r="301" spans="1:15" x14ac:dyDescent="0.3">
      <c r="A301" t="s">
        <v>287</v>
      </c>
      <c r="B301" t="s">
        <v>31</v>
      </c>
      <c r="D301">
        <v>300</v>
      </c>
      <c r="E301" s="4">
        <v>20130627000000</v>
      </c>
      <c r="F301" t="s">
        <v>660</v>
      </c>
      <c r="G301" t="s">
        <v>664</v>
      </c>
      <c r="H301" t="s">
        <v>714</v>
      </c>
      <c r="I301" t="s">
        <v>918</v>
      </c>
      <c r="J301">
        <v>58601</v>
      </c>
      <c r="K301" t="s">
        <v>1185</v>
      </c>
      <c r="L301">
        <v>46.900267999999997</v>
      </c>
      <c r="M301">
        <v>-102.795838</v>
      </c>
      <c r="O301" t="str">
        <f t="shared" si="4"/>
        <v>2013</v>
      </c>
    </row>
    <row r="302" spans="1:15" x14ac:dyDescent="0.3">
      <c r="A302" t="s">
        <v>288</v>
      </c>
      <c r="B302">
        <v>28</v>
      </c>
      <c r="C302">
        <v>28</v>
      </c>
      <c r="D302">
        <v>301</v>
      </c>
      <c r="E302" s="4">
        <v>20120910000000</v>
      </c>
      <c r="F302" t="s">
        <v>660</v>
      </c>
      <c r="G302" t="s">
        <v>664</v>
      </c>
      <c r="H302" t="s">
        <v>714</v>
      </c>
      <c r="I302" t="s">
        <v>919</v>
      </c>
      <c r="J302">
        <v>58601</v>
      </c>
      <c r="K302" t="s">
        <v>1185</v>
      </c>
      <c r="L302">
        <v>46.878041000000003</v>
      </c>
      <c r="M302">
        <v>-102.776493</v>
      </c>
      <c r="O302" t="str">
        <f t="shared" si="4"/>
        <v>2012</v>
      </c>
    </row>
    <row r="303" spans="1:15" x14ac:dyDescent="0.3">
      <c r="A303" t="s">
        <v>289</v>
      </c>
      <c r="B303">
        <v>12</v>
      </c>
      <c r="C303">
        <v>12</v>
      </c>
      <c r="D303">
        <v>302</v>
      </c>
      <c r="E303" s="4">
        <v>20120910000000</v>
      </c>
      <c r="F303" t="s">
        <v>660</v>
      </c>
      <c r="G303" t="s">
        <v>666</v>
      </c>
      <c r="H303" t="s">
        <v>692</v>
      </c>
      <c r="I303" t="s">
        <v>920</v>
      </c>
      <c r="J303">
        <v>58622</v>
      </c>
      <c r="K303" t="s">
        <v>1185</v>
      </c>
      <c r="L303">
        <v>46.890808999999997</v>
      </c>
      <c r="M303">
        <v>-103.183711</v>
      </c>
      <c r="O303" t="str">
        <f t="shared" si="4"/>
        <v>2012</v>
      </c>
    </row>
    <row r="304" spans="1:15" x14ac:dyDescent="0.3">
      <c r="A304" t="s">
        <v>290</v>
      </c>
      <c r="B304" t="s">
        <v>31</v>
      </c>
      <c r="D304">
        <v>303</v>
      </c>
      <c r="E304" s="4">
        <v>20130627000000</v>
      </c>
      <c r="F304" t="s">
        <v>660</v>
      </c>
      <c r="G304" t="s">
        <v>664</v>
      </c>
      <c r="H304" t="s">
        <v>714</v>
      </c>
      <c r="I304" t="s">
        <v>921</v>
      </c>
      <c r="J304">
        <v>58601</v>
      </c>
      <c r="K304" t="s">
        <v>1185</v>
      </c>
      <c r="L304">
        <v>46.879142000000002</v>
      </c>
      <c r="M304">
        <v>-102.800133</v>
      </c>
      <c r="O304" t="str">
        <f t="shared" si="4"/>
        <v>2013</v>
      </c>
    </row>
    <row r="305" spans="1:15" x14ac:dyDescent="0.3">
      <c r="A305" t="s">
        <v>291</v>
      </c>
      <c r="B305">
        <v>40</v>
      </c>
      <c r="C305">
        <v>40</v>
      </c>
      <c r="D305">
        <v>304</v>
      </c>
      <c r="E305" s="4">
        <v>20120910000000</v>
      </c>
      <c r="F305" t="s">
        <v>660</v>
      </c>
      <c r="G305" t="s">
        <v>665</v>
      </c>
      <c r="H305" t="s">
        <v>714</v>
      </c>
      <c r="I305" t="s">
        <v>922</v>
      </c>
      <c r="J305">
        <v>58601</v>
      </c>
      <c r="K305" t="s">
        <v>1185</v>
      </c>
      <c r="L305">
        <v>46.892377000000003</v>
      </c>
      <c r="M305">
        <v>-102.78967900000001</v>
      </c>
      <c r="O305" t="str">
        <f t="shared" si="4"/>
        <v>2012</v>
      </c>
    </row>
    <row r="306" spans="1:15" x14ac:dyDescent="0.3">
      <c r="A306" t="s">
        <v>292</v>
      </c>
      <c r="B306">
        <v>12</v>
      </c>
      <c r="C306">
        <v>12</v>
      </c>
      <c r="D306">
        <v>305</v>
      </c>
      <c r="E306" s="4">
        <v>20120910000000</v>
      </c>
      <c r="F306" t="s">
        <v>660</v>
      </c>
      <c r="G306" t="s">
        <v>664</v>
      </c>
      <c r="H306" t="s">
        <v>692</v>
      </c>
      <c r="I306" t="s">
        <v>923</v>
      </c>
      <c r="J306">
        <v>58622</v>
      </c>
      <c r="K306" t="s">
        <v>1185</v>
      </c>
      <c r="L306">
        <v>46.890748000000002</v>
      </c>
      <c r="M306">
        <v>-103.19834299999999</v>
      </c>
      <c r="O306" t="str">
        <f t="shared" si="4"/>
        <v>2012</v>
      </c>
    </row>
    <row r="307" spans="1:15" x14ac:dyDescent="0.3">
      <c r="A307" t="s">
        <v>293</v>
      </c>
      <c r="B307">
        <v>10</v>
      </c>
      <c r="C307">
        <v>10</v>
      </c>
      <c r="D307">
        <v>306</v>
      </c>
      <c r="E307" s="4">
        <v>20130627000000</v>
      </c>
      <c r="F307" t="s">
        <v>660</v>
      </c>
      <c r="G307" t="s">
        <v>663</v>
      </c>
      <c r="H307" t="s">
        <v>719</v>
      </c>
      <c r="I307" t="s">
        <v>924</v>
      </c>
      <c r="J307">
        <v>58654</v>
      </c>
      <c r="K307" t="s">
        <v>1185</v>
      </c>
      <c r="L307">
        <v>46.851903</v>
      </c>
      <c r="M307">
        <v>-103.744478</v>
      </c>
      <c r="O307" t="str">
        <f t="shared" si="4"/>
        <v>2013</v>
      </c>
    </row>
    <row r="308" spans="1:15" x14ac:dyDescent="0.3">
      <c r="A308" t="s">
        <v>294</v>
      </c>
      <c r="B308">
        <v>119</v>
      </c>
      <c r="C308">
        <v>119</v>
      </c>
      <c r="D308">
        <v>307</v>
      </c>
      <c r="E308" s="4">
        <v>20120910000000</v>
      </c>
      <c r="F308" t="s">
        <v>660</v>
      </c>
      <c r="G308" t="s">
        <v>664</v>
      </c>
      <c r="H308" t="s">
        <v>714</v>
      </c>
      <c r="I308" t="s">
        <v>925</v>
      </c>
      <c r="J308">
        <v>58601</v>
      </c>
      <c r="K308" t="s">
        <v>1185</v>
      </c>
      <c r="L308">
        <v>46.89387</v>
      </c>
      <c r="M308">
        <v>-102.786198</v>
      </c>
      <c r="O308" t="str">
        <f t="shared" si="4"/>
        <v>2012</v>
      </c>
    </row>
    <row r="309" spans="1:15" x14ac:dyDescent="0.3">
      <c r="A309" t="s">
        <v>295</v>
      </c>
      <c r="B309">
        <v>30</v>
      </c>
      <c r="C309">
        <v>30</v>
      </c>
      <c r="D309">
        <v>308</v>
      </c>
      <c r="E309" s="4">
        <v>20120910000000</v>
      </c>
      <c r="F309" t="s">
        <v>660</v>
      </c>
      <c r="G309" t="s">
        <v>664</v>
      </c>
      <c r="H309" t="s">
        <v>714</v>
      </c>
      <c r="I309" t="s">
        <v>926</v>
      </c>
      <c r="J309">
        <v>58601</v>
      </c>
      <c r="K309" t="s">
        <v>1185</v>
      </c>
      <c r="L309">
        <v>46.879142999999999</v>
      </c>
      <c r="M309">
        <v>-102.801716</v>
      </c>
      <c r="O309" t="str">
        <f t="shared" si="4"/>
        <v>2012</v>
      </c>
    </row>
    <row r="310" spans="1:15" x14ac:dyDescent="0.3">
      <c r="A310" t="s">
        <v>296</v>
      </c>
      <c r="B310">
        <v>192</v>
      </c>
      <c r="C310">
        <v>192</v>
      </c>
      <c r="D310">
        <v>309</v>
      </c>
      <c r="E310" s="4">
        <v>20120910000000</v>
      </c>
      <c r="F310" t="s">
        <v>660</v>
      </c>
      <c r="G310" t="s">
        <v>664</v>
      </c>
      <c r="H310" t="s">
        <v>714</v>
      </c>
      <c r="I310" t="s">
        <v>927</v>
      </c>
      <c r="J310">
        <v>58601</v>
      </c>
      <c r="K310" t="s">
        <v>1185</v>
      </c>
      <c r="L310">
        <v>46.899213000000003</v>
      </c>
      <c r="M310">
        <v>-102.794661</v>
      </c>
      <c r="O310" t="str">
        <f t="shared" si="4"/>
        <v>2012</v>
      </c>
    </row>
    <row r="311" spans="1:15" x14ac:dyDescent="0.3">
      <c r="A311" t="s">
        <v>297</v>
      </c>
      <c r="B311">
        <v>24</v>
      </c>
      <c r="C311">
        <v>24</v>
      </c>
      <c r="D311">
        <v>310</v>
      </c>
      <c r="E311" s="4">
        <v>20120910000000</v>
      </c>
      <c r="F311" t="s">
        <v>31</v>
      </c>
      <c r="G311" t="s">
        <v>666</v>
      </c>
      <c r="H311" t="s">
        <v>715</v>
      </c>
      <c r="I311" t="s">
        <v>31</v>
      </c>
      <c r="J311">
        <v>0</v>
      </c>
      <c r="K311" t="s">
        <v>1185</v>
      </c>
      <c r="L311">
        <v>48.252296999999999</v>
      </c>
      <c r="M311">
        <v>-103.55409</v>
      </c>
      <c r="O311" t="str">
        <f t="shared" si="4"/>
        <v>2012</v>
      </c>
    </row>
    <row r="312" spans="1:15" x14ac:dyDescent="0.3">
      <c r="A312" t="s">
        <v>298</v>
      </c>
      <c r="B312">
        <v>6</v>
      </c>
      <c r="C312">
        <v>6</v>
      </c>
      <c r="D312">
        <v>311</v>
      </c>
      <c r="E312" s="4">
        <v>20110927000000</v>
      </c>
      <c r="F312" t="s">
        <v>31</v>
      </c>
      <c r="G312" t="s">
        <v>663</v>
      </c>
      <c r="H312" t="s">
        <v>715</v>
      </c>
      <c r="I312" t="s">
        <v>31</v>
      </c>
      <c r="J312">
        <v>0</v>
      </c>
      <c r="K312" t="s">
        <v>1185</v>
      </c>
      <c r="L312">
        <v>48.169775999999999</v>
      </c>
      <c r="M312">
        <v>-103.727289</v>
      </c>
      <c r="O312" t="str">
        <f t="shared" si="4"/>
        <v>2011</v>
      </c>
    </row>
    <row r="313" spans="1:15" x14ac:dyDescent="0.3">
      <c r="A313" t="s">
        <v>299</v>
      </c>
      <c r="B313">
        <v>420</v>
      </c>
      <c r="C313">
        <v>420</v>
      </c>
      <c r="D313">
        <v>312</v>
      </c>
      <c r="E313" s="4">
        <v>20110818000000</v>
      </c>
      <c r="F313" t="s">
        <v>31</v>
      </c>
      <c r="G313" t="s">
        <v>666</v>
      </c>
      <c r="H313" t="s">
        <v>715</v>
      </c>
      <c r="I313" t="s">
        <v>31</v>
      </c>
      <c r="J313">
        <v>0</v>
      </c>
      <c r="K313" t="s">
        <v>1185</v>
      </c>
      <c r="L313">
        <v>48.251894</v>
      </c>
      <c r="M313">
        <v>-103.622742</v>
      </c>
      <c r="O313" t="str">
        <f t="shared" si="4"/>
        <v>2011</v>
      </c>
    </row>
    <row r="314" spans="1:15" x14ac:dyDescent="0.3">
      <c r="A314" t="s">
        <v>300</v>
      </c>
      <c r="B314">
        <v>24</v>
      </c>
      <c r="C314">
        <v>24</v>
      </c>
      <c r="D314">
        <v>313</v>
      </c>
      <c r="E314" s="4">
        <v>20110818000000</v>
      </c>
      <c r="F314" t="s">
        <v>31</v>
      </c>
      <c r="G314" t="s">
        <v>666</v>
      </c>
      <c r="H314" t="s">
        <v>715</v>
      </c>
      <c r="I314" t="s">
        <v>928</v>
      </c>
      <c r="J314">
        <v>58801</v>
      </c>
      <c r="K314" t="s">
        <v>1185</v>
      </c>
      <c r="L314">
        <v>48.157198000000001</v>
      </c>
      <c r="M314">
        <v>-103.737889</v>
      </c>
      <c r="O314" t="str">
        <f t="shared" si="4"/>
        <v>2011</v>
      </c>
    </row>
    <row r="315" spans="1:15" x14ac:dyDescent="0.3">
      <c r="A315" t="s">
        <v>301</v>
      </c>
      <c r="B315">
        <v>31</v>
      </c>
      <c r="C315">
        <v>31</v>
      </c>
      <c r="D315">
        <v>314</v>
      </c>
      <c r="E315" s="4">
        <v>20110531000000</v>
      </c>
      <c r="F315" t="s">
        <v>31</v>
      </c>
      <c r="G315" t="s">
        <v>663</v>
      </c>
      <c r="H315" t="s">
        <v>715</v>
      </c>
      <c r="I315" t="s">
        <v>31</v>
      </c>
      <c r="J315">
        <v>0</v>
      </c>
      <c r="K315" t="s">
        <v>1185</v>
      </c>
      <c r="L315">
        <v>48.225371000000003</v>
      </c>
      <c r="M315">
        <v>-103.588047</v>
      </c>
      <c r="O315" t="str">
        <f t="shared" si="4"/>
        <v>2011</v>
      </c>
    </row>
    <row r="316" spans="1:15" x14ac:dyDescent="0.3">
      <c r="A316" t="s">
        <v>302</v>
      </c>
      <c r="B316">
        <v>32</v>
      </c>
      <c r="C316">
        <v>32</v>
      </c>
      <c r="D316">
        <v>315</v>
      </c>
      <c r="E316" s="4">
        <v>20110329000000</v>
      </c>
      <c r="F316" t="s">
        <v>31</v>
      </c>
      <c r="G316" t="s">
        <v>663</v>
      </c>
      <c r="H316" t="s">
        <v>715</v>
      </c>
      <c r="I316" t="s">
        <v>31</v>
      </c>
      <c r="J316">
        <v>0</v>
      </c>
      <c r="K316" t="s">
        <v>1185</v>
      </c>
      <c r="L316">
        <v>48.223987000000001</v>
      </c>
      <c r="M316">
        <v>-103.583855</v>
      </c>
      <c r="O316" t="str">
        <f t="shared" si="4"/>
        <v>2011</v>
      </c>
    </row>
    <row r="317" spans="1:15" x14ac:dyDescent="0.3">
      <c r="A317" t="s">
        <v>303</v>
      </c>
      <c r="B317">
        <v>2</v>
      </c>
      <c r="C317">
        <v>2</v>
      </c>
      <c r="D317">
        <v>316</v>
      </c>
      <c r="E317" s="4">
        <v>20100928000000</v>
      </c>
      <c r="F317" t="s">
        <v>31</v>
      </c>
      <c r="G317" t="s">
        <v>665</v>
      </c>
      <c r="H317" t="s">
        <v>715</v>
      </c>
      <c r="I317" t="s">
        <v>31</v>
      </c>
      <c r="J317">
        <v>0</v>
      </c>
      <c r="K317" t="s">
        <v>1185</v>
      </c>
      <c r="L317">
        <v>48.141263000000002</v>
      </c>
      <c r="M317">
        <v>-103.844206</v>
      </c>
      <c r="O317" t="str">
        <f t="shared" si="4"/>
        <v>2010</v>
      </c>
    </row>
    <row r="318" spans="1:15" x14ac:dyDescent="0.3">
      <c r="A318" t="s">
        <v>304</v>
      </c>
      <c r="B318">
        <v>25</v>
      </c>
      <c r="C318">
        <v>25</v>
      </c>
      <c r="D318">
        <v>317</v>
      </c>
      <c r="E318" s="4">
        <v>20111013000000</v>
      </c>
      <c r="F318" t="s">
        <v>31</v>
      </c>
      <c r="G318" t="s">
        <v>666</v>
      </c>
      <c r="H318" t="s">
        <v>31</v>
      </c>
      <c r="I318" t="s">
        <v>31</v>
      </c>
      <c r="J318">
        <v>0</v>
      </c>
      <c r="K318" t="s">
        <v>1185</v>
      </c>
      <c r="L318">
        <v>48.340212000000001</v>
      </c>
      <c r="M318">
        <v>-103.022356</v>
      </c>
      <c r="O318" t="str">
        <f t="shared" si="4"/>
        <v>2011</v>
      </c>
    </row>
    <row r="319" spans="1:15" x14ac:dyDescent="0.3">
      <c r="A319" t="s">
        <v>305</v>
      </c>
      <c r="B319">
        <v>48</v>
      </c>
      <c r="C319">
        <v>48</v>
      </c>
      <c r="D319">
        <v>318</v>
      </c>
      <c r="E319" s="4">
        <v>20101130000000</v>
      </c>
      <c r="F319" t="s">
        <v>31</v>
      </c>
      <c r="G319" t="s">
        <v>666</v>
      </c>
      <c r="H319" t="s">
        <v>715</v>
      </c>
      <c r="I319" t="s">
        <v>31</v>
      </c>
      <c r="J319">
        <v>0</v>
      </c>
      <c r="K319" t="s">
        <v>1185</v>
      </c>
      <c r="L319">
        <v>48.141354</v>
      </c>
      <c r="M319">
        <v>-103.754593</v>
      </c>
      <c r="O319" t="str">
        <f t="shared" si="4"/>
        <v>2010</v>
      </c>
    </row>
    <row r="320" spans="1:15" x14ac:dyDescent="0.3">
      <c r="A320" t="s">
        <v>306</v>
      </c>
      <c r="B320">
        <v>12</v>
      </c>
      <c r="C320">
        <v>12</v>
      </c>
      <c r="D320">
        <v>319</v>
      </c>
      <c r="E320" s="4">
        <v>20110607000000</v>
      </c>
      <c r="F320" t="s">
        <v>31</v>
      </c>
      <c r="G320" t="s">
        <v>663</v>
      </c>
      <c r="H320" t="s">
        <v>715</v>
      </c>
      <c r="I320" t="s">
        <v>31</v>
      </c>
      <c r="J320">
        <v>0</v>
      </c>
      <c r="K320" t="s">
        <v>1185</v>
      </c>
      <c r="L320">
        <v>48.142211000000003</v>
      </c>
      <c r="M320">
        <v>-103.722386</v>
      </c>
      <c r="O320" t="str">
        <f t="shared" si="4"/>
        <v>2011</v>
      </c>
    </row>
    <row r="321" spans="1:15" x14ac:dyDescent="0.3">
      <c r="A321" t="s">
        <v>307</v>
      </c>
      <c r="B321">
        <v>3</v>
      </c>
      <c r="C321">
        <v>3</v>
      </c>
      <c r="D321">
        <v>320</v>
      </c>
      <c r="E321" s="4">
        <v>20110531000000</v>
      </c>
      <c r="F321" t="s">
        <v>31</v>
      </c>
      <c r="G321" t="s">
        <v>665</v>
      </c>
      <c r="H321" t="s">
        <v>715</v>
      </c>
      <c r="I321" t="s">
        <v>31</v>
      </c>
      <c r="J321">
        <v>0</v>
      </c>
      <c r="K321" t="s">
        <v>1185</v>
      </c>
      <c r="L321">
        <v>48.148907000000001</v>
      </c>
      <c r="M321">
        <v>-103.693016</v>
      </c>
      <c r="O321" t="str">
        <f t="shared" si="4"/>
        <v>2011</v>
      </c>
    </row>
    <row r="322" spans="1:15" x14ac:dyDescent="0.3">
      <c r="A322" t="s">
        <v>308</v>
      </c>
      <c r="B322">
        <v>180</v>
      </c>
      <c r="C322">
        <v>180</v>
      </c>
      <c r="D322">
        <v>321</v>
      </c>
      <c r="E322" s="4">
        <v>20110426000000</v>
      </c>
      <c r="F322" t="s">
        <v>660</v>
      </c>
      <c r="G322" t="s">
        <v>663</v>
      </c>
      <c r="H322" t="s">
        <v>715</v>
      </c>
      <c r="I322" t="s">
        <v>929</v>
      </c>
      <c r="J322">
        <v>0</v>
      </c>
      <c r="K322" t="s">
        <v>1185</v>
      </c>
      <c r="L322">
        <v>48.268867999999998</v>
      </c>
      <c r="M322">
        <v>-103.619952</v>
      </c>
      <c r="O322" t="str">
        <f t="shared" si="4"/>
        <v>2011</v>
      </c>
    </row>
    <row r="323" spans="1:15" x14ac:dyDescent="0.3">
      <c r="A323" t="s">
        <v>309</v>
      </c>
      <c r="B323">
        <v>8</v>
      </c>
      <c r="C323">
        <v>8</v>
      </c>
      <c r="D323">
        <v>322</v>
      </c>
      <c r="E323" s="4">
        <v>20110531000000</v>
      </c>
      <c r="F323" t="s">
        <v>31</v>
      </c>
      <c r="G323" t="s">
        <v>665</v>
      </c>
      <c r="H323" t="s">
        <v>715</v>
      </c>
      <c r="I323" t="s">
        <v>31</v>
      </c>
      <c r="J323">
        <v>0</v>
      </c>
      <c r="K323" t="s">
        <v>1185</v>
      </c>
      <c r="L323">
        <v>48.227007</v>
      </c>
      <c r="M323">
        <v>-103.62151900000001</v>
      </c>
      <c r="O323" t="str">
        <f t="shared" ref="O323:O386" si="5">LEFT(E323,4)</f>
        <v>2011</v>
      </c>
    </row>
    <row r="324" spans="1:15" x14ac:dyDescent="0.3">
      <c r="A324" t="s">
        <v>310</v>
      </c>
      <c r="B324">
        <v>892</v>
      </c>
      <c r="C324">
        <v>892</v>
      </c>
      <c r="D324">
        <v>323</v>
      </c>
      <c r="E324" s="4">
        <v>20110531000000</v>
      </c>
      <c r="F324" t="s">
        <v>660</v>
      </c>
      <c r="G324" t="s">
        <v>666</v>
      </c>
      <c r="H324" t="s">
        <v>721</v>
      </c>
      <c r="I324" t="s">
        <v>31</v>
      </c>
      <c r="J324">
        <v>58852</v>
      </c>
      <c r="K324" t="s">
        <v>1185</v>
      </c>
      <c r="L324">
        <v>48.340305999999998</v>
      </c>
      <c r="M324">
        <v>-103.029067</v>
      </c>
      <c r="O324" t="str">
        <f t="shared" si="5"/>
        <v>2011</v>
      </c>
    </row>
    <row r="325" spans="1:15" x14ac:dyDescent="0.3">
      <c r="A325" t="s">
        <v>311</v>
      </c>
      <c r="B325">
        <v>20</v>
      </c>
      <c r="C325">
        <v>20</v>
      </c>
      <c r="D325">
        <v>324</v>
      </c>
      <c r="E325" s="4">
        <v>20110726000000</v>
      </c>
      <c r="F325" t="s">
        <v>31</v>
      </c>
      <c r="G325" t="s">
        <v>666</v>
      </c>
      <c r="H325" t="s">
        <v>715</v>
      </c>
      <c r="I325" t="s">
        <v>31</v>
      </c>
      <c r="J325">
        <v>0</v>
      </c>
      <c r="K325" t="s">
        <v>1185</v>
      </c>
      <c r="L325">
        <v>48.287897999999998</v>
      </c>
      <c r="M325">
        <v>-103.598827</v>
      </c>
      <c r="O325" t="str">
        <f t="shared" si="5"/>
        <v>2011</v>
      </c>
    </row>
    <row r="326" spans="1:15" x14ac:dyDescent="0.3">
      <c r="A326" t="s">
        <v>312</v>
      </c>
      <c r="B326">
        <v>12</v>
      </c>
      <c r="C326">
        <v>12</v>
      </c>
      <c r="D326">
        <v>325</v>
      </c>
      <c r="E326" s="4">
        <v>20101130000000</v>
      </c>
      <c r="F326" t="s">
        <v>31</v>
      </c>
      <c r="G326" t="s">
        <v>665</v>
      </c>
      <c r="H326" t="s">
        <v>715</v>
      </c>
      <c r="I326" t="s">
        <v>31</v>
      </c>
      <c r="J326">
        <v>0</v>
      </c>
      <c r="K326" t="s">
        <v>1185</v>
      </c>
      <c r="L326">
        <v>48.122253999999998</v>
      </c>
      <c r="M326">
        <v>-103.725821</v>
      </c>
      <c r="O326" t="str">
        <f t="shared" si="5"/>
        <v>2010</v>
      </c>
    </row>
    <row r="327" spans="1:15" x14ac:dyDescent="0.3">
      <c r="A327" t="s">
        <v>313</v>
      </c>
      <c r="B327">
        <v>89</v>
      </c>
      <c r="C327">
        <v>89</v>
      </c>
      <c r="D327">
        <v>326</v>
      </c>
      <c r="E327" s="4">
        <v>20110818000000</v>
      </c>
      <c r="F327" t="s">
        <v>31</v>
      </c>
      <c r="G327" t="s">
        <v>666</v>
      </c>
      <c r="H327" t="s">
        <v>721</v>
      </c>
      <c r="I327" t="s">
        <v>31</v>
      </c>
      <c r="J327">
        <v>58852</v>
      </c>
      <c r="K327" t="s">
        <v>1185</v>
      </c>
      <c r="L327">
        <v>48.346093000000003</v>
      </c>
      <c r="M327">
        <v>-102.909764</v>
      </c>
      <c r="O327" t="str">
        <f t="shared" si="5"/>
        <v>2011</v>
      </c>
    </row>
    <row r="328" spans="1:15" x14ac:dyDescent="0.3">
      <c r="A328" t="s">
        <v>313</v>
      </c>
      <c r="B328">
        <v>7</v>
      </c>
      <c r="C328">
        <v>7</v>
      </c>
      <c r="D328">
        <v>327</v>
      </c>
      <c r="E328" s="4">
        <v>20110818000000</v>
      </c>
      <c r="F328" t="s">
        <v>31</v>
      </c>
      <c r="G328" t="s">
        <v>663</v>
      </c>
      <c r="H328" t="s">
        <v>721</v>
      </c>
      <c r="I328" t="s">
        <v>31</v>
      </c>
      <c r="J328">
        <v>58852</v>
      </c>
      <c r="K328" t="s">
        <v>1185</v>
      </c>
      <c r="L328">
        <v>48.346093000000003</v>
      </c>
      <c r="M328">
        <v>-102.909764</v>
      </c>
      <c r="O328" t="str">
        <f t="shared" si="5"/>
        <v>2011</v>
      </c>
    </row>
    <row r="329" spans="1:15" x14ac:dyDescent="0.3">
      <c r="A329" t="s">
        <v>314</v>
      </c>
      <c r="B329">
        <v>2</v>
      </c>
      <c r="C329">
        <v>2</v>
      </c>
      <c r="D329">
        <v>328</v>
      </c>
      <c r="E329" s="4">
        <v>20110329000000</v>
      </c>
      <c r="F329" t="s">
        <v>31</v>
      </c>
      <c r="G329" t="s">
        <v>665</v>
      </c>
      <c r="H329" t="s">
        <v>715</v>
      </c>
      <c r="I329" t="s">
        <v>31</v>
      </c>
      <c r="J329">
        <v>0</v>
      </c>
      <c r="K329" t="s">
        <v>1185</v>
      </c>
      <c r="L329">
        <v>48.227293000000003</v>
      </c>
      <c r="M329">
        <v>-103.574504</v>
      </c>
      <c r="O329" t="str">
        <f t="shared" si="5"/>
        <v>2011</v>
      </c>
    </row>
    <row r="330" spans="1:15" x14ac:dyDescent="0.3">
      <c r="A330" t="s">
        <v>315</v>
      </c>
      <c r="B330">
        <v>6</v>
      </c>
      <c r="C330">
        <v>6</v>
      </c>
      <c r="D330">
        <v>329</v>
      </c>
      <c r="E330" s="4">
        <v>20120910000000</v>
      </c>
      <c r="F330" t="s">
        <v>660</v>
      </c>
      <c r="G330" t="s">
        <v>663</v>
      </c>
      <c r="H330" t="s">
        <v>722</v>
      </c>
      <c r="I330" t="s">
        <v>930</v>
      </c>
      <c r="J330">
        <v>58849</v>
      </c>
      <c r="K330" t="s">
        <v>1185</v>
      </c>
      <c r="L330">
        <v>48.168632000000002</v>
      </c>
      <c r="M330">
        <v>-103.108777</v>
      </c>
      <c r="O330" t="str">
        <f t="shared" si="5"/>
        <v>2012</v>
      </c>
    </row>
    <row r="331" spans="1:15" x14ac:dyDescent="0.3">
      <c r="A331" t="s">
        <v>316</v>
      </c>
      <c r="B331">
        <v>148</v>
      </c>
      <c r="C331">
        <v>148</v>
      </c>
      <c r="D331">
        <v>330</v>
      </c>
      <c r="E331" s="4">
        <v>20130627000000</v>
      </c>
      <c r="F331" t="s">
        <v>660</v>
      </c>
      <c r="G331" t="s">
        <v>664</v>
      </c>
      <c r="H331" t="s">
        <v>715</v>
      </c>
      <c r="I331" t="s">
        <v>931</v>
      </c>
      <c r="J331">
        <v>58801</v>
      </c>
      <c r="K331" t="s">
        <v>1185</v>
      </c>
      <c r="L331">
        <v>48.293850999999997</v>
      </c>
      <c r="M331">
        <v>-103.694446</v>
      </c>
      <c r="O331" t="str">
        <f t="shared" si="5"/>
        <v>2013</v>
      </c>
    </row>
    <row r="332" spans="1:15" x14ac:dyDescent="0.3">
      <c r="A332" t="s">
        <v>317</v>
      </c>
      <c r="B332">
        <v>44</v>
      </c>
      <c r="C332">
        <v>44</v>
      </c>
      <c r="D332">
        <v>331</v>
      </c>
      <c r="E332" s="4">
        <v>20100706000000</v>
      </c>
      <c r="F332" t="s">
        <v>660</v>
      </c>
      <c r="G332" t="s">
        <v>666</v>
      </c>
      <c r="H332" t="s">
        <v>721</v>
      </c>
      <c r="I332" t="s">
        <v>932</v>
      </c>
      <c r="J332">
        <v>58852</v>
      </c>
      <c r="K332" t="s">
        <v>1185</v>
      </c>
      <c r="L332">
        <v>48.364784</v>
      </c>
      <c r="M332">
        <v>-102.931915</v>
      </c>
      <c r="O332" t="str">
        <f t="shared" si="5"/>
        <v>2010</v>
      </c>
    </row>
    <row r="333" spans="1:15" x14ac:dyDescent="0.3">
      <c r="A333" t="s">
        <v>318</v>
      </c>
      <c r="B333">
        <v>9</v>
      </c>
      <c r="C333">
        <v>9</v>
      </c>
      <c r="D333">
        <v>332</v>
      </c>
      <c r="E333" s="4">
        <v>20110329000000</v>
      </c>
      <c r="F333" t="s">
        <v>31</v>
      </c>
      <c r="G333" t="s">
        <v>663</v>
      </c>
      <c r="H333" t="s">
        <v>715</v>
      </c>
      <c r="I333" t="s">
        <v>31</v>
      </c>
      <c r="J333">
        <v>0</v>
      </c>
      <c r="K333" t="s">
        <v>1185</v>
      </c>
      <c r="L333">
        <v>48.147381000000003</v>
      </c>
      <c r="M333">
        <v>-103.69342399999999</v>
      </c>
      <c r="O333" t="str">
        <f t="shared" si="5"/>
        <v>2011</v>
      </c>
    </row>
    <row r="334" spans="1:15" x14ac:dyDescent="0.3">
      <c r="A334" t="s">
        <v>319</v>
      </c>
      <c r="B334">
        <v>2</v>
      </c>
      <c r="C334">
        <v>2</v>
      </c>
      <c r="D334">
        <v>333</v>
      </c>
      <c r="E334" s="4">
        <v>20101228000000</v>
      </c>
      <c r="F334" t="s">
        <v>31</v>
      </c>
      <c r="G334" t="s">
        <v>666</v>
      </c>
      <c r="H334" t="s">
        <v>715</v>
      </c>
      <c r="I334" t="s">
        <v>31</v>
      </c>
      <c r="J334">
        <v>0</v>
      </c>
      <c r="K334" t="s">
        <v>1185</v>
      </c>
      <c r="L334">
        <v>48.147883999999998</v>
      </c>
      <c r="M334">
        <v>-103.541573</v>
      </c>
      <c r="O334" t="str">
        <f t="shared" si="5"/>
        <v>2010</v>
      </c>
    </row>
    <row r="335" spans="1:15" x14ac:dyDescent="0.3">
      <c r="A335" t="s">
        <v>320</v>
      </c>
      <c r="B335">
        <v>13</v>
      </c>
      <c r="C335">
        <v>13</v>
      </c>
      <c r="D335">
        <v>334</v>
      </c>
      <c r="E335" s="4">
        <v>20100601000000</v>
      </c>
      <c r="F335" t="s">
        <v>31</v>
      </c>
      <c r="G335" t="s">
        <v>666</v>
      </c>
      <c r="H335" t="s">
        <v>715</v>
      </c>
      <c r="I335" t="s">
        <v>31</v>
      </c>
      <c r="J335">
        <v>0</v>
      </c>
      <c r="K335" t="s">
        <v>1185</v>
      </c>
      <c r="L335">
        <v>48.147601000000002</v>
      </c>
      <c r="M335">
        <v>-103.541774</v>
      </c>
      <c r="O335" t="str">
        <f t="shared" si="5"/>
        <v>2010</v>
      </c>
    </row>
    <row r="336" spans="1:15" x14ac:dyDescent="0.3">
      <c r="A336" t="s">
        <v>321</v>
      </c>
      <c r="B336">
        <v>50</v>
      </c>
      <c r="C336">
        <v>50</v>
      </c>
      <c r="D336">
        <v>335</v>
      </c>
      <c r="E336" s="4">
        <v>20101026000000</v>
      </c>
      <c r="F336" t="s">
        <v>31</v>
      </c>
      <c r="G336" t="s">
        <v>665</v>
      </c>
      <c r="H336" t="s">
        <v>715</v>
      </c>
      <c r="I336" t="s">
        <v>31</v>
      </c>
      <c r="J336">
        <v>0</v>
      </c>
      <c r="K336" t="s">
        <v>1185</v>
      </c>
      <c r="L336">
        <v>48.150041000000002</v>
      </c>
      <c r="M336">
        <v>-103.69041</v>
      </c>
      <c r="O336" t="str">
        <f t="shared" si="5"/>
        <v>2010</v>
      </c>
    </row>
    <row r="337" spans="1:15" x14ac:dyDescent="0.3">
      <c r="A337" t="s">
        <v>322</v>
      </c>
      <c r="B337">
        <v>18</v>
      </c>
      <c r="C337">
        <v>18</v>
      </c>
      <c r="D337">
        <v>336</v>
      </c>
      <c r="E337" s="4">
        <v>20100803000000</v>
      </c>
      <c r="F337" t="s">
        <v>31</v>
      </c>
      <c r="G337" t="s">
        <v>665</v>
      </c>
      <c r="H337" t="s">
        <v>715</v>
      </c>
      <c r="I337" t="s">
        <v>31</v>
      </c>
      <c r="J337">
        <v>0</v>
      </c>
      <c r="K337" t="s">
        <v>1185</v>
      </c>
      <c r="L337">
        <v>48.147618000000001</v>
      </c>
      <c r="M337">
        <v>-103.68925900000001</v>
      </c>
      <c r="O337" t="str">
        <f t="shared" si="5"/>
        <v>2010</v>
      </c>
    </row>
    <row r="338" spans="1:15" x14ac:dyDescent="0.3">
      <c r="A338" t="s">
        <v>323</v>
      </c>
      <c r="B338">
        <v>34</v>
      </c>
      <c r="C338">
        <v>34</v>
      </c>
      <c r="D338">
        <v>337</v>
      </c>
      <c r="E338" s="4">
        <v>20110426000000</v>
      </c>
      <c r="F338" t="s">
        <v>31</v>
      </c>
      <c r="G338" t="s">
        <v>665</v>
      </c>
      <c r="H338" t="s">
        <v>31</v>
      </c>
      <c r="I338" t="s">
        <v>31</v>
      </c>
      <c r="J338">
        <v>0</v>
      </c>
      <c r="K338" t="s">
        <v>1185</v>
      </c>
      <c r="L338">
        <v>48.173125390000003</v>
      </c>
      <c r="M338">
        <v>-103.16188099999999</v>
      </c>
      <c r="O338" t="str">
        <f t="shared" si="5"/>
        <v>2011</v>
      </c>
    </row>
    <row r="339" spans="1:15" x14ac:dyDescent="0.3">
      <c r="A339" t="s">
        <v>324</v>
      </c>
      <c r="B339">
        <v>343</v>
      </c>
      <c r="C339">
        <v>343</v>
      </c>
      <c r="D339">
        <v>338</v>
      </c>
      <c r="E339" s="4">
        <v>20110426000000</v>
      </c>
      <c r="F339" t="s">
        <v>660</v>
      </c>
      <c r="G339" t="s">
        <v>666</v>
      </c>
      <c r="H339" t="s">
        <v>716</v>
      </c>
      <c r="I339" t="s">
        <v>933</v>
      </c>
      <c r="J339">
        <v>58853</v>
      </c>
      <c r="K339" t="s">
        <v>1185</v>
      </c>
      <c r="L339">
        <v>48.077933999999999</v>
      </c>
      <c r="M339">
        <v>-103.818243</v>
      </c>
      <c r="O339" t="str">
        <f t="shared" si="5"/>
        <v>2011</v>
      </c>
    </row>
    <row r="340" spans="1:15" x14ac:dyDescent="0.3">
      <c r="A340" t="s">
        <v>325</v>
      </c>
      <c r="B340">
        <v>60</v>
      </c>
      <c r="C340">
        <v>60</v>
      </c>
      <c r="D340">
        <v>339</v>
      </c>
      <c r="E340" s="4">
        <v>20110531000000</v>
      </c>
      <c r="F340" t="s">
        <v>31</v>
      </c>
      <c r="G340" t="s">
        <v>666</v>
      </c>
      <c r="H340" t="s">
        <v>715</v>
      </c>
      <c r="I340" t="s">
        <v>31</v>
      </c>
      <c r="J340">
        <v>0</v>
      </c>
      <c r="K340" t="s">
        <v>1185</v>
      </c>
      <c r="L340">
        <v>48.123024000000001</v>
      </c>
      <c r="M340">
        <v>-103.726624</v>
      </c>
      <c r="O340" t="str">
        <f t="shared" si="5"/>
        <v>2011</v>
      </c>
    </row>
    <row r="341" spans="1:15" x14ac:dyDescent="0.3">
      <c r="A341" t="s">
        <v>326</v>
      </c>
      <c r="B341">
        <v>25</v>
      </c>
      <c r="C341">
        <v>25</v>
      </c>
      <c r="D341">
        <v>340</v>
      </c>
      <c r="E341" s="4">
        <v>20110927000000</v>
      </c>
      <c r="F341" t="s">
        <v>31</v>
      </c>
      <c r="G341" t="s">
        <v>666</v>
      </c>
      <c r="H341" t="s">
        <v>715</v>
      </c>
      <c r="I341" t="s">
        <v>31</v>
      </c>
      <c r="J341">
        <v>58501</v>
      </c>
      <c r="K341" t="s">
        <v>1185</v>
      </c>
      <c r="L341">
        <v>48.122732999999997</v>
      </c>
      <c r="M341">
        <v>-103.73036399999999</v>
      </c>
      <c r="O341" t="str">
        <f t="shared" si="5"/>
        <v>2011</v>
      </c>
    </row>
    <row r="342" spans="1:15" x14ac:dyDescent="0.3">
      <c r="A342" t="s">
        <v>327</v>
      </c>
      <c r="B342">
        <v>3</v>
      </c>
      <c r="C342">
        <v>3</v>
      </c>
      <c r="D342">
        <v>341</v>
      </c>
      <c r="E342" s="4">
        <v>20100406000000</v>
      </c>
      <c r="F342" t="s">
        <v>31</v>
      </c>
      <c r="G342" t="s">
        <v>665</v>
      </c>
      <c r="H342" t="s">
        <v>715</v>
      </c>
      <c r="I342" t="s">
        <v>31</v>
      </c>
      <c r="J342">
        <v>0</v>
      </c>
      <c r="K342" t="s">
        <v>1185</v>
      </c>
      <c r="L342">
        <v>48.183331000000003</v>
      </c>
      <c r="M342">
        <v>-103.81818800000001</v>
      </c>
      <c r="O342" t="str">
        <f t="shared" si="5"/>
        <v>2010</v>
      </c>
    </row>
    <row r="343" spans="1:15" x14ac:dyDescent="0.3">
      <c r="A343" t="s">
        <v>328</v>
      </c>
      <c r="B343">
        <v>56</v>
      </c>
      <c r="C343">
        <v>56</v>
      </c>
      <c r="D343">
        <v>342</v>
      </c>
      <c r="E343" s="4">
        <v>20110726000000</v>
      </c>
      <c r="F343" t="s">
        <v>31</v>
      </c>
      <c r="G343" t="s">
        <v>665</v>
      </c>
      <c r="H343" t="s">
        <v>715</v>
      </c>
      <c r="I343" t="s">
        <v>31</v>
      </c>
      <c r="J343">
        <v>0</v>
      </c>
      <c r="K343" t="s">
        <v>1185</v>
      </c>
      <c r="L343">
        <v>48.228498000000002</v>
      </c>
      <c r="M343">
        <v>-103.609764</v>
      </c>
      <c r="O343" t="str">
        <f t="shared" si="5"/>
        <v>2011</v>
      </c>
    </row>
    <row r="344" spans="1:15" x14ac:dyDescent="0.3">
      <c r="A344" t="s">
        <v>329</v>
      </c>
      <c r="B344">
        <v>60</v>
      </c>
      <c r="C344">
        <v>60</v>
      </c>
      <c r="D344">
        <v>343</v>
      </c>
      <c r="E344" s="4">
        <v>20101026000000</v>
      </c>
      <c r="F344" t="s">
        <v>31</v>
      </c>
      <c r="G344" t="s">
        <v>665</v>
      </c>
      <c r="H344" t="s">
        <v>723</v>
      </c>
      <c r="I344" t="s">
        <v>31</v>
      </c>
      <c r="J344">
        <v>58843</v>
      </c>
      <c r="K344" t="s">
        <v>1185</v>
      </c>
      <c r="L344">
        <v>48.283189</v>
      </c>
      <c r="M344">
        <v>-103.407894</v>
      </c>
      <c r="O344" t="str">
        <f t="shared" si="5"/>
        <v>2010</v>
      </c>
    </row>
    <row r="345" spans="1:15" x14ac:dyDescent="0.3">
      <c r="A345" t="s">
        <v>330</v>
      </c>
      <c r="B345">
        <v>20</v>
      </c>
      <c r="C345">
        <v>20</v>
      </c>
      <c r="D345">
        <v>344</v>
      </c>
      <c r="E345" s="4">
        <v>20101026000000</v>
      </c>
      <c r="F345" t="s">
        <v>31</v>
      </c>
      <c r="G345" t="s">
        <v>666</v>
      </c>
      <c r="H345" t="s">
        <v>715</v>
      </c>
      <c r="I345" t="s">
        <v>31</v>
      </c>
      <c r="J345">
        <v>0</v>
      </c>
      <c r="K345" t="s">
        <v>1185</v>
      </c>
      <c r="L345">
        <v>48.142741000000001</v>
      </c>
      <c r="M345">
        <v>-103.70014500000001</v>
      </c>
      <c r="O345" t="str">
        <f t="shared" si="5"/>
        <v>2010</v>
      </c>
    </row>
    <row r="346" spans="1:15" x14ac:dyDescent="0.3">
      <c r="A346" t="s">
        <v>331</v>
      </c>
      <c r="B346">
        <v>12</v>
      </c>
      <c r="C346">
        <v>12</v>
      </c>
      <c r="D346">
        <v>345</v>
      </c>
      <c r="E346" s="4">
        <v>20110222000000</v>
      </c>
      <c r="F346" t="s">
        <v>31</v>
      </c>
      <c r="G346" t="s">
        <v>666</v>
      </c>
      <c r="H346" t="s">
        <v>715</v>
      </c>
      <c r="I346" t="s">
        <v>31</v>
      </c>
      <c r="J346">
        <v>0</v>
      </c>
      <c r="K346" t="s">
        <v>1185</v>
      </c>
      <c r="L346">
        <v>48.118599000000003</v>
      </c>
      <c r="M346">
        <v>-103.724675</v>
      </c>
      <c r="O346" t="str">
        <f t="shared" si="5"/>
        <v>2011</v>
      </c>
    </row>
    <row r="347" spans="1:15" x14ac:dyDescent="0.3">
      <c r="A347" t="s">
        <v>332</v>
      </c>
      <c r="B347">
        <v>3</v>
      </c>
      <c r="C347">
        <v>3</v>
      </c>
      <c r="D347">
        <v>346</v>
      </c>
      <c r="E347" s="4">
        <v>20110628000000</v>
      </c>
      <c r="F347" t="s">
        <v>31</v>
      </c>
      <c r="G347" t="s">
        <v>665</v>
      </c>
      <c r="H347" t="s">
        <v>715</v>
      </c>
      <c r="I347" t="s">
        <v>31</v>
      </c>
      <c r="J347">
        <v>0</v>
      </c>
      <c r="K347" t="s">
        <v>1185</v>
      </c>
      <c r="L347">
        <v>48.137782999999999</v>
      </c>
      <c r="M347">
        <v>-103.71378300000001</v>
      </c>
      <c r="O347" t="str">
        <f t="shared" si="5"/>
        <v>2011</v>
      </c>
    </row>
    <row r="348" spans="1:15" x14ac:dyDescent="0.3">
      <c r="A348" t="s">
        <v>333</v>
      </c>
      <c r="B348">
        <v>48</v>
      </c>
      <c r="C348">
        <v>48</v>
      </c>
      <c r="D348">
        <v>347</v>
      </c>
      <c r="E348" s="4">
        <v>20100601000000</v>
      </c>
      <c r="F348" t="s">
        <v>31</v>
      </c>
      <c r="G348" t="s">
        <v>663</v>
      </c>
      <c r="H348" t="s">
        <v>715</v>
      </c>
      <c r="I348" t="s">
        <v>31</v>
      </c>
      <c r="J348">
        <v>0</v>
      </c>
      <c r="K348" t="s">
        <v>1185</v>
      </c>
      <c r="L348">
        <v>48.170667999999999</v>
      </c>
      <c r="M348">
        <v>-103.921746</v>
      </c>
      <c r="O348" t="str">
        <f t="shared" si="5"/>
        <v>2010</v>
      </c>
    </row>
    <row r="349" spans="1:15" x14ac:dyDescent="0.3">
      <c r="A349" t="s">
        <v>334</v>
      </c>
      <c r="B349">
        <v>16</v>
      </c>
      <c r="C349">
        <v>16</v>
      </c>
      <c r="D349">
        <v>348</v>
      </c>
      <c r="E349" s="4">
        <v>20100831000000</v>
      </c>
      <c r="F349" t="s">
        <v>31</v>
      </c>
      <c r="G349" t="s">
        <v>665</v>
      </c>
      <c r="H349" t="s">
        <v>31</v>
      </c>
      <c r="I349" t="s">
        <v>31</v>
      </c>
      <c r="J349">
        <v>0</v>
      </c>
      <c r="K349" t="s">
        <v>1185</v>
      </c>
      <c r="L349">
        <v>48.132663999999998</v>
      </c>
      <c r="M349">
        <v>-103.950182</v>
      </c>
      <c r="O349" t="str">
        <f t="shared" si="5"/>
        <v>2010</v>
      </c>
    </row>
    <row r="350" spans="1:15" x14ac:dyDescent="0.3">
      <c r="A350" t="s">
        <v>335</v>
      </c>
      <c r="B350">
        <v>8</v>
      </c>
      <c r="C350">
        <v>8</v>
      </c>
      <c r="D350">
        <v>349</v>
      </c>
      <c r="E350" s="4">
        <v>20110329000000</v>
      </c>
      <c r="F350" t="s">
        <v>31</v>
      </c>
      <c r="G350" t="s">
        <v>663</v>
      </c>
      <c r="H350" t="s">
        <v>31</v>
      </c>
      <c r="I350" t="s">
        <v>31</v>
      </c>
      <c r="J350">
        <v>0</v>
      </c>
      <c r="K350" t="s">
        <v>1185</v>
      </c>
      <c r="L350">
        <v>48.569406000000001</v>
      </c>
      <c r="M350">
        <v>-103.589699</v>
      </c>
      <c r="O350" t="str">
        <f t="shared" si="5"/>
        <v>2011</v>
      </c>
    </row>
    <row r="351" spans="1:15" x14ac:dyDescent="0.3">
      <c r="A351" t="s">
        <v>336</v>
      </c>
      <c r="B351">
        <v>4</v>
      </c>
      <c r="C351">
        <v>4</v>
      </c>
      <c r="D351">
        <v>350</v>
      </c>
      <c r="E351" s="4">
        <v>20101130000000</v>
      </c>
      <c r="F351" t="s">
        <v>31</v>
      </c>
      <c r="G351" t="s">
        <v>666</v>
      </c>
      <c r="H351" t="s">
        <v>715</v>
      </c>
      <c r="I351" t="s">
        <v>31</v>
      </c>
      <c r="J351">
        <v>0</v>
      </c>
      <c r="K351" t="s">
        <v>1185</v>
      </c>
      <c r="L351">
        <v>48.120584999999998</v>
      </c>
      <c r="M351">
        <v>-103.725269</v>
      </c>
      <c r="O351" t="str">
        <f t="shared" si="5"/>
        <v>2010</v>
      </c>
    </row>
    <row r="352" spans="1:15" x14ac:dyDescent="0.3">
      <c r="A352" t="s">
        <v>337</v>
      </c>
      <c r="B352">
        <v>5</v>
      </c>
      <c r="C352">
        <v>5</v>
      </c>
      <c r="D352">
        <v>351</v>
      </c>
      <c r="E352" s="4">
        <v>20110426000000</v>
      </c>
      <c r="F352" t="s">
        <v>31</v>
      </c>
      <c r="G352" t="s">
        <v>665</v>
      </c>
      <c r="H352" t="s">
        <v>715</v>
      </c>
      <c r="I352" t="s">
        <v>31</v>
      </c>
      <c r="J352">
        <v>0</v>
      </c>
      <c r="K352" t="s">
        <v>1185</v>
      </c>
      <c r="L352">
        <v>48.122259999999997</v>
      </c>
      <c r="M352">
        <v>-103.72579</v>
      </c>
      <c r="O352" t="str">
        <f t="shared" si="5"/>
        <v>2011</v>
      </c>
    </row>
    <row r="353" spans="1:15" x14ac:dyDescent="0.3">
      <c r="A353" t="s">
        <v>338</v>
      </c>
      <c r="B353">
        <v>3</v>
      </c>
      <c r="C353">
        <v>3</v>
      </c>
      <c r="D353">
        <v>352</v>
      </c>
      <c r="E353" s="4">
        <v>20100406000000</v>
      </c>
      <c r="F353" t="s">
        <v>31</v>
      </c>
      <c r="G353" t="s">
        <v>665</v>
      </c>
      <c r="H353" t="s">
        <v>715</v>
      </c>
      <c r="I353" t="s">
        <v>31</v>
      </c>
      <c r="J353">
        <v>0</v>
      </c>
      <c r="K353" t="s">
        <v>1185</v>
      </c>
      <c r="L353">
        <v>48.138494000000001</v>
      </c>
      <c r="M353">
        <v>-103.697766</v>
      </c>
      <c r="O353" t="str">
        <f t="shared" si="5"/>
        <v>2010</v>
      </c>
    </row>
    <row r="354" spans="1:15" x14ac:dyDescent="0.3">
      <c r="A354" t="s">
        <v>339</v>
      </c>
      <c r="B354">
        <v>6</v>
      </c>
      <c r="C354">
        <v>6</v>
      </c>
      <c r="D354">
        <v>353</v>
      </c>
      <c r="E354" s="4">
        <v>20120926000000</v>
      </c>
      <c r="F354" t="s">
        <v>660</v>
      </c>
      <c r="G354" t="s">
        <v>663</v>
      </c>
      <c r="H354" t="s">
        <v>724</v>
      </c>
      <c r="I354" t="s">
        <v>934</v>
      </c>
      <c r="J354">
        <v>58752</v>
      </c>
      <c r="K354" t="s">
        <v>1185</v>
      </c>
      <c r="L354">
        <v>48.876311999999999</v>
      </c>
      <c r="M354">
        <v>-102.567984</v>
      </c>
      <c r="O354" t="str">
        <f t="shared" si="5"/>
        <v>2012</v>
      </c>
    </row>
    <row r="355" spans="1:15" x14ac:dyDescent="0.3">
      <c r="A355" t="s">
        <v>340</v>
      </c>
      <c r="B355">
        <v>58</v>
      </c>
      <c r="C355">
        <v>58</v>
      </c>
      <c r="D355">
        <v>354</v>
      </c>
      <c r="E355" s="4">
        <v>20110329000000</v>
      </c>
      <c r="F355" t="s">
        <v>31</v>
      </c>
      <c r="G355" t="s">
        <v>666</v>
      </c>
      <c r="H355" t="s">
        <v>715</v>
      </c>
      <c r="I355" t="s">
        <v>31</v>
      </c>
      <c r="J355">
        <v>0</v>
      </c>
      <c r="K355" t="s">
        <v>1185</v>
      </c>
      <c r="L355">
        <v>48.175991000000003</v>
      </c>
      <c r="M355">
        <v>-103.770239</v>
      </c>
      <c r="O355" t="str">
        <f t="shared" si="5"/>
        <v>2011</v>
      </c>
    </row>
    <row r="356" spans="1:15" x14ac:dyDescent="0.3">
      <c r="A356" t="s">
        <v>341</v>
      </c>
      <c r="B356">
        <v>16</v>
      </c>
      <c r="C356">
        <v>16</v>
      </c>
      <c r="D356">
        <v>355</v>
      </c>
      <c r="E356" s="4">
        <v>20100928000000</v>
      </c>
      <c r="F356" t="s">
        <v>31</v>
      </c>
      <c r="G356" t="s">
        <v>665</v>
      </c>
      <c r="H356" t="s">
        <v>715</v>
      </c>
      <c r="I356" t="s">
        <v>31</v>
      </c>
      <c r="J356">
        <v>0</v>
      </c>
      <c r="K356" t="s">
        <v>1185</v>
      </c>
      <c r="L356">
        <v>48.142189999999999</v>
      </c>
      <c r="M356">
        <v>-103.722358</v>
      </c>
      <c r="O356" t="str">
        <f t="shared" si="5"/>
        <v>2010</v>
      </c>
    </row>
    <row r="357" spans="1:15" x14ac:dyDescent="0.3">
      <c r="A357" t="s">
        <v>342</v>
      </c>
      <c r="B357">
        <v>100</v>
      </c>
      <c r="C357">
        <v>100</v>
      </c>
      <c r="D357">
        <v>356</v>
      </c>
      <c r="E357" s="4">
        <v>20110426000000</v>
      </c>
      <c r="F357" t="s">
        <v>31</v>
      </c>
      <c r="G357" t="s">
        <v>666</v>
      </c>
      <c r="H357" t="s">
        <v>715</v>
      </c>
      <c r="I357" t="s">
        <v>935</v>
      </c>
      <c r="J357">
        <v>58801</v>
      </c>
      <c r="K357" t="s">
        <v>1185</v>
      </c>
      <c r="L357">
        <v>48.142397000000003</v>
      </c>
      <c r="M357">
        <v>-103.722708</v>
      </c>
      <c r="O357" t="str">
        <f t="shared" si="5"/>
        <v>2011</v>
      </c>
    </row>
    <row r="358" spans="1:15" x14ac:dyDescent="0.3">
      <c r="A358" t="s">
        <v>343</v>
      </c>
      <c r="B358">
        <v>276</v>
      </c>
      <c r="C358">
        <v>276</v>
      </c>
      <c r="D358">
        <v>357</v>
      </c>
      <c r="E358" s="4">
        <v>20110531000000</v>
      </c>
      <c r="F358" t="s">
        <v>31</v>
      </c>
      <c r="G358" t="s">
        <v>665</v>
      </c>
      <c r="H358" t="s">
        <v>31</v>
      </c>
      <c r="I358" t="s">
        <v>31</v>
      </c>
      <c r="J358">
        <v>0</v>
      </c>
      <c r="K358" t="s">
        <v>1185</v>
      </c>
      <c r="L358">
        <v>48.343651999999999</v>
      </c>
      <c r="M358">
        <v>-103.038928</v>
      </c>
      <c r="O358" t="str">
        <f t="shared" si="5"/>
        <v>2011</v>
      </c>
    </row>
    <row r="359" spans="1:15" x14ac:dyDescent="0.3">
      <c r="A359" t="s">
        <v>344</v>
      </c>
      <c r="B359">
        <v>6</v>
      </c>
      <c r="C359">
        <v>6</v>
      </c>
      <c r="D359">
        <v>358</v>
      </c>
      <c r="E359" s="4">
        <v>20110818000000</v>
      </c>
      <c r="F359" t="s">
        <v>31</v>
      </c>
      <c r="G359" t="s">
        <v>665</v>
      </c>
      <c r="H359" t="s">
        <v>715</v>
      </c>
      <c r="I359" t="s">
        <v>31</v>
      </c>
      <c r="J359">
        <v>0</v>
      </c>
      <c r="K359" t="s">
        <v>1185</v>
      </c>
      <c r="L359">
        <v>48.312873000000003</v>
      </c>
      <c r="M359">
        <v>-103.613741</v>
      </c>
      <c r="O359" t="str">
        <f t="shared" si="5"/>
        <v>2011</v>
      </c>
    </row>
    <row r="360" spans="1:15" x14ac:dyDescent="0.3">
      <c r="A360" t="s">
        <v>345</v>
      </c>
      <c r="B360">
        <v>8</v>
      </c>
      <c r="C360">
        <v>8</v>
      </c>
      <c r="D360">
        <v>359</v>
      </c>
      <c r="E360" s="4">
        <v>20111013000000</v>
      </c>
      <c r="F360" t="s">
        <v>31</v>
      </c>
      <c r="G360" t="s">
        <v>663</v>
      </c>
      <c r="H360" t="s">
        <v>31</v>
      </c>
      <c r="I360" t="s">
        <v>31</v>
      </c>
      <c r="J360">
        <v>0</v>
      </c>
      <c r="K360" t="s">
        <v>1185</v>
      </c>
      <c r="L360">
        <v>48.342739999999999</v>
      </c>
      <c r="M360">
        <v>-102.935051</v>
      </c>
      <c r="O360" t="str">
        <f t="shared" si="5"/>
        <v>2011</v>
      </c>
    </row>
    <row r="361" spans="1:15" x14ac:dyDescent="0.3">
      <c r="A361" t="s">
        <v>346</v>
      </c>
      <c r="B361">
        <v>8</v>
      </c>
      <c r="C361">
        <v>8</v>
      </c>
      <c r="D361">
        <v>360</v>
      </c>
      <c r="E361" s="4">
        <v>20110329000000</v>
      </c>
      <c r="F361" t="s">
        <v>31</v>
      </c>
      <c r="G361" t="s">
        <v>666</v>
      </c>
      <c r="H361" t="s">
        <v>715</v>
      </c>
      <c r="I361" t="s">
        <v>31</v>
      </c>
      <c r="J361">
        <v>0</v>
      </c>
      <c r="K361" t="s">
        <v>1185</v>
      </c>
      <c r="L361">
        <v>48.141658</v>
      </c>
      <c r="M361">
        <v>-103.716914</v>
      </c>
      <c r="O361" t="str">
        <f t="shared" si="5"/>
        <v>2011</v>
      </c>
    </row>
    <row r="362" spans="1:15" x14ac:dyDescent="0.3">
      <c r="A362" t="s">
        <v>346</v>
      </c>
      <c r="B362">
        <v>2</v>
      </c>
      <c r="C362">
        <v>2</v>
      </c>
      <c r="D362">
        <v>361</v>
      </c>
      <c r="E362" s="4">
        <v>20110726000000</v>
      </c>
      <c r="F362" t="s">
        <v>31</v>
      </c>
      <c r="G362" t="s">
        <v>665</v>
      </c>
      <c r="H362" t="s">
        <v>715</v>
      </c>
      <c r="I362" t="s">
        <v>31</v>
      </c>
      <c r="J362">
        <v>0</v>
      </c>
      <c r="K362" t="s">
        <v>1185</v>
      </c>
      <c r="L362">
        <v>48.141658</v>
      </c>
      <c r="M362">
        <v>-103.716914</v>
      </c>
      <c r="O362" t="str">
        <f t="shared" si="5"/>
        <v>2011</v>
      </c>
    </row>
    <row r="363" spans="1:15" x14ac:dyDescent="0.3">
      <c r="A363" t="s">
        <v>346</v>
      </c>
      <c r="B363">
        <v>30</v>
      </c>
      <c r="C363">
        <v>30</v>
      </c>
      <c r="D363">
        <v>362</v>
      </c>
      <c r="E363" s="4">
        <v>20110726000000</v>
      </c>
      <c r="F363" t="s">
        <v>31</v>
      </c>
      <c r="G363" t="s">
        <v>663</v>
      </c>
      <c r="H363" t="s">
        <v>715</v>
      </c>
      <c r="I363" t="s">
        <v>31</v>
      </c>
      <c r="J363">
        <v>0</v>
      </c>
      <c r="K363" t="s">
        <v>1185</v>
      </c>
      <c r="L363">
        <v>48.141658</v>
      </c>
      <c r="M363">
        <v>-103.716914</v>
      </c>
      <c r="O363" t="str">
        <f t="shared" si="5"/>
        <v>2011</v>
      </c>
    </row>
    <row r="364" spans="1:15" x14ac:dyDescent="0.3">
      <c r="A364" t="s">
        <v>347</v>
      </c>
      <c r="B364">
        <v>248</v>
      </c>
      <c r="C364">
        <v>248</v>
      </c>
      <c r="D364">
        <v>363</v>
      </c>
      <c r="E364" s="4">
        <v>20100706000000</v>
      </c>
      <c r="F364" t="s">
        <v>31</v>
      </c>
      <c r="G364" t="s">
        <v>666</v>
      </c>
      <c r="H364" t="s">
        <v>715</v>
      </c>
      <c r="I364" t="s">
        <v>31</v>
      </c>
      <c r="J364">
        <v>0</v>
      </c>
      <c r="K364" t="s">
        <v>1185</v>
      </c>
      <c r="L364">
        <v>48.246679999999998</v>
      </c>
      <c r="M364">
        <v>-103.62241400000001</v>
      </c>
      <c r="O364" t="str">
        <f t="shared" si="5"/>
        <v>2010</v>
      </c>
    </row>
    <row r="365" spans="1:15" x14ac:dyDescent="0.3">
      <c r="A365" t="s">
        <v>348</v>
      </c>
      <c r="B365">
        <v>60</v>
      </c>
      <c r="C365">
        <v>60</v>
      </c>
      <c r="D365">
        <v>364</v>
      </c>
      <c r="E365" s="4">
        <v>20100406000000</v>
      </c>
      <c r="F365" t="s">
        <v>31</v>
      </c>
      <c r="G365" t="s">
        <v>666</v>
      </c>
      <c r="H365" t="s">
        <v>715</v>
      </c>
      <c r="I365" t="s">
        <v>31</v>
      </c>
      <c r="J365">
        <v>0</v>
      </c>
      <c r="K365" t="s">
        <v>1185</v>
      </c>
      <c r="L365">
        <v>48.246679999999998</v>
      </c>
      <c r="M365">
        <v>-103.62241400000001</v>
      </c>
      <c r="O365" t="str">
        <f t="shared" si="5"/>
        <v>2010</v>
      </c>
    </row>
    <row r="366" spans="1:15" x14ac:dyDescent="0.3">
      <c r="A366" t="s">
        <v>349</v>
      </c>
      <c r="B366">
        <v>450</v>
      </c>
      <c r="C366">
        <v>450</v>
      </c>
      <c r="D366">
        <v>365</v>
      </c>
      <c r="E366" s="4">
        <v>20111013000000</v>
      </c>
      <c r="F366" t="s">
        <v>31</v>
      </c>
      <c r="G366" t="s">
        <v>666</v>
      </c>
      <c r="H366" t="s">
        <v>715</v>
      </c>
      <c r="I366" t="s">
        <v>31</v>
      </c>
      <c r="J366">
        <v>0</v>
      </c>
      <c r="K366" t="s">
        <v>1185</v>
      </c>
      <c r="L366">
        <v>48.258476000000002</v>
      </c>
      <c r="M366">
        <v>-103.615888</v>
      </c>
      <c r="O366" t="str">
        <f t="shared" si="5"/>
        <v>2011</v>
      </c>
    </row>
    <row r="367" spans="1:15" x14ac:dyDescent="0.3">
      <c r="A367" t="s">
        <v>350</v>
      </c>
      <c r="B367">
        <v>15</v>
      </c>
      <c r="C367">
        <v>15</v>
      </c>
      <c r="D367">
        <v>366</v>
      </c>
      <c r="E367" s="4">
        <v>20110818000000</v>
      </c>
      <c r="F367" t="s">
        <v>31</v>
      </c>
      <c r="G367" t="s">
        <v>666</v>
      </c>
      <c r="H367" t="s">
        <v>721</v>
      </c>
      <c r="I367" t="s">
        <v>31</v>
      </c>
      <c r="J367">
        <v>58852</v>
      </c>
      <c r="K367" t="s">
        <v>1185</v>
      </c>
      <c r="L367">
        <v>48.283259999999999</v>
      </c>
      <c r="M367">
        <v>-102.912238</v>
      </c>
      <c r="O367" t="str">
        <f t="shared" si="5"/>
        <v>2011</v>
      </c>
    </row>
    <row r="368" spans="1:15" x14ac:dyDescent="0.3">
      <c r="A368" t="s">
        <v>351</v>
      </c>
      <c r="B368">
        <v>6</v>
      </c>
      <c r="C368">
        <v>6</v>
      </c>
      <c r="D368">
        <v>367</v>
      </c>
      <c r="E368" s="4">
        <v>20110426000000</v>
      </c>
      <c r="F368" t="s">
        <v>31</v>
      </c>
      <c r="G368" t="s">
        <v>665</v>
      </c>
      <c r="H368" t="s">
        <v>715</v>
      </c>
      <c r="I368" t="s">
        <v>31</v>
      </c>
      <c r="J368">
        <v>0</v>
      </c>
      <c r="K368" t="s">
        <v>1185</v>
      </c>
      <c r="L368">
        <v>48.138972000000003</v>
      </c>
      <c r="M368">
        <v>-103.717496</v>
      </c>
      <c r="O368" t="str">
        <f t="shared" si="5"/>
        <v>2011</v>
      </c>
    </row>
    <row r="369" spans="1:15" x14ac:dyDescent="0.3">
      <c r="A369" t="s">
        <v>352</v>
      </c>
      <c r="B369">
        <v>10</v>
      </c>
      <c r="C369">
        <v>10</v>
      </c>
      <c r="D369">
        <v>368</v>
      </c>
      <c r="E369" s="4">
        <v>20130627000000</v>
      </c>
      <c r="F369" t="s">
        <v>660</v>
      </c>
      <c r="G369" t="s">
        <v>663</v>
      </c>
      <c r="H369" t="s">
        <v>715</v>
      </c>
      <c r="I369" t="s">
        <v>936</v>
      </c>
      <c r="J369">
        <v>58801</v>
      </c>
      <c r="K369" t="s">
        <v>1185</v>
      </c>
      <c r="L369">
        <v>48.147421000000001</v>
      </c>
      <c r="M369">
        <v>-103.73817099999999</v>
      </c>
      <c r="O369" t="str">
        <f t="shared" si="5"/>
        <v>2013</v>
      </c>
    </row>
    <row r="370" spans="1:15" x14ac:dyDescent="0.3">
      <c r="A370" t="s">
        <v>353</v>
      </c>
      <c r="B370">
        <v>28</v>
      </c>
      <c r="C370">
        <v>28</v>
      </c>
      <c r="D370">
        <v>369</v>
      </c>
      <c r="E370" s="4">
        <v>20110628000000</v>
      </c>
      <c r="F370" t="s">
        <v>31</v>
      </c>
      <c r="G370" t="s">
        <v>665</v>
      </c>
      <c r="H370" t="s">
        <v>715</v>
      </c>
      <c r="I370" t="s">
        <v>31</v>
      </c>
      <c r="J370">
        <v>0</v>
      </c>
      <c r="K370" t="s">
        <v>1185</v>
      </c>
      <c r="L370">
        <v>48.243639999999999</v>
      </c>
      <c r="M370">
        <v>-103.64328500000001</v>
      </c>
      <c r="O370" t="str">
        <f t="shared" si="5"/>
        <v>2011</v>
      </c>
    </row>
    <row r="371" spans="1:15" x14ac:dyDescent="0.3">
      <c r="A371" t="s">
        <v>354</v>
      </c>
      <c r="B371">
        <v>9</v>
      </c>
      <c r="C371">
        <v>9</v>
      </c>
      <c r="D371">
        <v>370</v>
      </c>
      <c r="E371" s="4">
        <v>20110222000000</v>
      </c>
      <c r="F371" t="s">
        <v>31</v>
      </c>
      <c r="G371" t="s">
        <v>663</v>
      </c>
      <c r="H371" t="s">
        <v>31</v>
      </c>
      <c r="I371" t="s">
        <v>31</v>
      </c>
      <c r="J371">
        <v>0</v>
      </c>
      <c r="K371" t="s">
        <v>1185</v>
      </c>
      <c r="L371">
        <v>48.184406000000003</v>
      </c>
      <c r="M371">
        <v>-103.041037</v>
      </c>
      <c r="O371" t="str">
        <f t="shared" si="5"/>
        <v>2011</v>
      </c>
    </row>
    <row r="372" spans="1:15" x14ac:dyDescent="0.3">
      <c r="A372" t="s">
        <v>355</v>
      </c>
      <c r="B372">
        <v>6</v>
      </c>
      <c r="C372">
        <v>6</v>
      </c>
      <c r="D372">
        <v>371</v>
      </c>
      <c r="E372" s="4">
        <v>20110726000000</v>
      </c>
      <c r="F372" t="s">
        <v>31</v>
      </c>
      <c r="G372" t="s">
        <v>663</v>
      </c>
      <c r="H372" t="s">
        <v>715</v>
      </c>
      <c r="I372" t="s">
        <v>31</v>
      </c>
      <c r="J372">
        <v>0</v>
      </c>
      <c r="K372" t="s">
        <v>1185</v>
      </c>
      <c r="L372">
        <v>48.146332000000001</v>
      </c>
      <c r="M372">
        <v>-103.85531</v>
      </c>
      <c r="O372" t="str">
        <f t="shared" si="5"/>
        <v>2011</v>
      </c>
    </row>
    <row r="373" spans="1:15" x14ac:dyDescent="0.3">
      <c r="A373" t="s">
        <v>356</v>
      </c>
      <c r="B373">
        <v>24</v>
      </c>
      <c r="C373">
        <v>24</v>
      </c>
      <c r="D373">
        <v>372</v>
      </c>
      <c r="E373" s="4">
        <v>20110726000000</v>
      </c>
      <c r="F373" t="s">
        <v>31</v>
      </c>
      <c r="G373" t="s">
        <v>666</v>
      </c>
      <c r="H373" t="s">
        <v>715</v>
      </c>
      <c r="I373" t="s">
        <v>31</v>
      </c>
      <c r="J373">
        <v>0</v>
      </c>
      <c r="K373" t="s">
        <v>1185</v>
      </c>
      <c r="L373">
        <v>48.144855</v>
      </c>
      <c r="M373">
        <v>-103.672507</v>
      </c>
      <c r="O373" t="str">
        <f t="shared" si="5"/>
        <v>2011</v>
      </c>
    </row>
    <row r="374" spans="1:15" x14ac:dyDescent="0.3">
      <c r="A374" t="s">
        <v>357</v>
      </c>
      <c r="B374">
        <v>48</v>
      </c>
      <c r="C374">
        <v>48</v>
      </c>
      <c r="D374">
        <v>373</v>
      </c>
      <c r="E374" s="4">
        <v>20110531000000</v>
      </c>
      <c r="F374" t="s">
        <v>31</v>
      </c>
      <c r="G374" t="s">
        <v>666</v>
      </c>
      <c r="H374" t="s">
        <v>715</v>
      </c>
      <c r="I374" t="s">
        <v>31</v>
      </c>
      <c r="J374">
        <v>0</v>
      </c>
      <c r="K374" t="s">
        <v>1185</v>
      </c>
      <c r="L374">
        <v>48.172283</v>
      </c>
      <c r="M374">
        <v>-103.76736699999999</v>
      </c>
      <c r="O374" t="str">
        <f t="shared" si="5"/>
        <v>2011</v>
      </c>
    </row>
    <row r="375" spans="1:15" x14ac:dyDescent="0.3">
      <c r="A375" t="s">
        <v>358</v>
      </c>
      <c r="B375">
        <v>16</v>
      </c>
      <c r="C375">
        <v>16</v>
      </c>
      <c r="D375">
        <v>374</v>
      </c>
      <c r="E375" s="4">
        <v>20100928000000</v>
      </c>
      <c r="F375" t="s">
        <v>31</v>
      </c>
      <c r="G375" t="s">
        <v>665</v>
      </c>
      <c r="H375" t="s">
        <v>721</v>
      </c>
      <c r="I375" t="s">
        <v>31</v>
      </c>
      <c r="J375">
        <v>58852</v>
      </c>
      <c r="K375" t="s">
        <v>1185</v>
      </c>
      <c r="L375">
        <v>48.400638999999998</v>
      </c>
      <c r="M375">
        <v>-103.063672</v>
      </c>
      <c r="O375" t="str">
        <f t="shared" si="5"/>
        <v>2010</v>
      </c>
    </row>
    <row r="376" spans="1:15" x14ac:dyDescent="0.3">
      <c r="A376" t="s">
        <v>359</v>
      </c>
      <c r="B376" t="s">
        <v>31</v>
      </c>
      <c r="D376">
        <v>375</v>
      </c>
      <c r="E376" s="4">
        <v>20120910000000</v>
      </c>
      <c r="F376" t="s">
        <v>31</v>
      </c>
      <c r="G376" t="s">
        <v>666</v>
      </c>
      <c r="H376" t="s">
        <v>715</v>
      </c>
      <c r="I376" t="s">
        <v>31</v>
      </c>
      <c r="J376">
        <v>0</v>
      </c>
      <c r="K376" t="s">
        <v>1185</v>
      </c>
      <c r="L376">
        <v>48.136696999999998</v>
      </c>
      <c r="M376">
        <v>-103.857786</v>
      </c>
      <c r="O376" t="str">
        <f t="shared" si="5"/>
        <v>2012</v>
      </c>
    </row>
    <row r="377" spans="1:15" x14ac:dyDescent="0.3">
      <c r="A377" t="s">
        <v>360</v>
      </c>
      <c r="B377">
        <v>216</v>
      </c>
      <c r="C377">
        <v>216</v>
      </c>
      <c r="D377">
        <v>376</v>
      </c>
      <c r="E377" s="4">
        <v>20110726000000</v>
      </c>
      <c r="F377" t="s">
        <v>31</v>
      </c>
      <c r="G377" t="s">
        <v>666</v>
      </c>
      <c r="H377" t="s">
        <v>715</v>
      </c>
      <c r="I377" t="s">
        <v>31</v>
      </c>
      <c r="J377">
        <v>0</v>
      </c>
      <c r="K377" t="s">
        <v>1185</v>
      </c>
      <c r="L377">
        <v>48.246594000000002</v>
      </c>
      <c r="M377">
        <v>-103.62227300000001</v>
      </c>
      <c r="O377" t="str">
        <f t="shared" si="5"/>
        <v>2011</v>
      </c>
    </row>
    <row r="378" spans="1:15" x14ac:dyDescent="0.3">
      <c r="A378" t="s">
        <v>361</v>
      </c>
      <c r="B378">
        <v>152</v>
      </c>
      <c r="C378">
        <v>152</v>
      </c>
      <c r="D378">
        <v>377</v>
      </c>
      <c r="E378" s="4">
        <v>20110329000000</v>
      </c>
      <c r="F378" t="s">
        <v>31</v>
      </c>
      <c r="G378" t="s">
        <v>666</v>
      </c>
      <c r="H378" t="s">
        <v>715</v>
      </c>
      <c r="I378" t="s">
        <v>31</v>
      </c>
      <c r="J378">
        <v>0</v>
      </c>
      <c r="K378" t="s">
        <v>1185</v>
      </c>
      <c r="L378">
        <v>48.246594000000002</v>
      </c>
      <c r="M378">
        <v>-103.62227300000001</v>
      </c>
      <c r="O378" t="str">
        <f t="shared" si="5"/>
        <v>2011</v>
      </c>
    </row>
    <row r="379" spans="1:15" x14ac:dyDescent="0.3">
      <c r="A379" t="s">
        <v>362</v>
      </c>
      <c r="B379">
        <v>350</v>
      </c>
      <c r="C379">
        <v>350</v>
      </c>
      <c r="D379">
        <v>378</v>
      </c>
      <c r="E379" s="4">
        <v>20110329000000</v>
      </c>
      <c r="F379" t="s">
        <v>31</v>
      </c>
      <c r="G379" t="s">
        <v>666</v>
      </c>
      <c r="H379" t="s">
        <v>715</v>
      </c>
      <c r="I379" t="s">
        <v>31</v>
      </c>
      <c r="J379">
        <v>0</v>
      </c>
      <c r="K379" t="s">
        <v>1185</v>
      </c>
      <c r="L379">
        <v>48.246594000000002</v>
      </c>
      <c r="M379">
        <v>-103.62227300000001</v>
      </c>
      <c r="O379" t="str">
        <f t="shared" si="5"/>
        <v>2011</v>
      </c>
    </row>
    <row r="380" spans="1:15" x14ac:dyDescent="0.3">
      <c r="A380" t="s">
        <v>363</v>
      </c>
      <c r="B380">
        <v>20</v>
      </c>
      <c r="C380">
        <v>20</v>
      </c>
      <c r="D380">
        <v>379</v>
      </c>
      <c r="E380" s="4">
        <v>20100803000000</v>
      </c>
      <c r="F380" t="s">
        <v>31</v>
      </c>
      <c r="G380" t="s">
        <v>666</v>
      </c>
      <c r="H380" t="s">
        <v>715</v>
      </c>
      <c r="I380" t="s">
        <v>31</v>
      </c>
      <c r="J380">
        <v>0</v>
      </c>
      <c r="K380" t="s">
        <v>1185</v>
      </c>
      <c r="L380">
        <v>48.187215000000002</v>
      </c>
      <c r="M380">
        <v>-103.77289500000001</v>
      </c>
      <c r="O380" t="str">
        <f t="shared" si="5"/>
        <v>2010</v>
      </c>
    </row>
    <row r="381" spans="1:15" x14ac:dyDescent="0.3">
      <c r="A381" t="s">
        <v>364</v>
      </c>
      <c r="B381">
        <v>30</v>
      </c>
      <c r="C381">
        <v>30</v>
      </c>
      <c r="D381">
        <v>380</v>
      </c>
      <c r="E381" s="4">
        <v>20110628000000</v>
      </c>
      <c r="F381" t="s">
        <v>31</v>
      </c>
      <c r="G381" t="s">
        <v>663</v>
      </c>
      <c r="H381" t="s">
        <v>715</v>
      </c>
      <c r="I381" t="s">
        <v>31</v>
      </c>
      <c r="J381">
        <v>0</v>
      </c>
      <c r="K381" t="s">
        <v>1185</v>
      </c>
      <c r="L381">
        <v>48.123268000000003</v>
      </c>
      <c r="M381">
        <v>-103.535218</v>
      </c>
      <c r="O381" t="str">
        <f t="shared" si="5"/>
        <v>2011</v>
      </c>
    </row>
    <row r="382" spans="1:15" x14ac:dyDescent="0.3">
      <c r="A382" t="s">
        <v>365</v>
      </c>
      <c r="B382">
        <v>8</v>
      </c>
      <c r="C382">
        <v>8</v>
      </c>
      <c r="D382">
        <v>381</v>
      </c>
      <c r="E382" s="4">
        <v>20110531000000</v>
      </c>
      <c r="F382" t="s">
        <v>31</v>
      </c>
      <c r="G382" t="s">
        <v>663</v>
      </c>
      <c r="H382" t="s">
        <v>716</v>
      </c>
      <c r="I382" t="s">
        <v>31</v>
      </c>
      <c r="J382">
        <v>58853</v>
      </c>
      <c r="K382" t="s">
        <v>1185</v>
      </c>
      <c r="L382">
        <v>48.059787</v>
      </c>
      <c r="M382">
        <v>-103.857894</v>
      </c>
      <c r="O382" t="str">
        <f t="shared" si="5"/>
        <v>2011</v>
      </c>
    </row>
    <row r="383" spans="1:15" x14ac:dyDescent="0.3">
      <c r="A383" t="s">
        <v>366</v>
      </c>
      <c r="B383">
        <v>20</v>
      </c>
      <c r="C383">
        <v>20</v>
      </c>
      <c r="D383">
        <v>382</v>
      </c>
      <c r="E383" s="4">
        <v>20110628000000</v>
      </c>
      <c r="F383" t="s">
        <v>31</v>
      </c>
      <c r="G383" t="s">
        <v>663</v>
      </c>
      <c r="H383" t="s">
        <v>31</v>
      </c>
      <c r="I383" t="s">
        <v>31</v>
      </c>
      <c r="J383">
        <v>0</v>
      </c>
      <c r="K383" t="s">
        <v>1185</v>
      </c>
      <c r="L383">
        <v>48.169623999999999</v>
      </c>
      <c r="M383">
        <v>-103.131548</v>
      </c>
      <c r="O383" t="str">
        <f t="shared" si="5"/>
        <v>2011</v>
      </c>
    </row>
    <row r="384" spans="1:15" x14ac:dyDescent="0.3">
      <c r="A384" t="s">
        <v>367</v>
      </c>
      <c r="B384">
        <v>151</v>
      </c>
      <c r="C384">
        <v>151</v>
      </c>
      <c r="D384">
        <v>383</v>
      </c>
      <c r="E384" s="4">
        <v>20110329000000</v>
      </c>
      <c r="F384" t="s">
        <v>31</v>
      </c>
      <c r="G384" t="s">
        <v>665</v>
      </c>
      <c r="H384" t="s">
        <v>716</v>
      </c>
      <c r="I384" t="s">
        <v>31</v>
      </c>
      <c r="J384">
        <v>58853</v>
      </c>
      <c r="K384" t="s">
        <v>1185</v>
      </c>
      <c r="L384">
        <v>48.060101000000003</v>
      </c>
      <c r="M384">
        <v>-103.85700900000001</v>
      </c>
      <c r="O384" t="str">
        <f t="shared" si="5"/>
        <v>2011</v>
      </c>
    </row>
    <row r="385" spans="1:15" x14ac:dyDescent="0.3">
      <c r="A385" t="s">
        <v>368</v>
      </c>
      <c r="B385">
        <v>343</v>
      </c>
      <c r="C385">
        <v>343</v>
      </c>
      <c r="D385">
        <v>384</v>
      </c>
      <c r="E385" s="4">
        <v>20120910000000</v>
      </c>
      <c r="F385" t="s">
        <v>31</v>
      </c>
      <c r="G385" t="s">
        <v>666</v>
      </c>
      <c r="H385" t="s">
        <v>716</v>
      </c>
      <c r="I385" t="s">
        <v>31</v>
      </c>
      <c r="J385">
        <v>58853</v>
      </c>
      <c r="K385" t="s">
        <v>1185</v>
      </c>
      <c r="L385">
        <v>48.074204000000002</v>
      </c>
      <c r="M385">
        <v>-103.834025</v>
      </c>
      <c r="O385" t="str">
        <f t="shared" si="5"/>
        <v>2012</v>
      </c>
    </row>
    <row r="386" spans="1:15" x14ac:dyDescent="0.3">
      <c r="A386" t="s">
        <v>369</v>
      </c>
      <c r="B386">
        <v>3</v>
      </c>
      <c r="C386">
        <v>3</v>
      </c>
      <c r="D386">
        <v>385</v>
      </c>
      <c r="E386" s="4">
        <v>20100706000000</v>
      </c>
      <c r="F386" t="s">
        <v>31</v>
      </c>
      <c r="G386" t="s">
        <v>665</v>
      </c>
      <c r="H386" t="s">
        <v>715</v>
      </c>
      <c r="I386" t="s">
        <v>31</v>
      </c>
      <c r="J386">
        <v>0</v>
      </c>
      <c r="K386" t="s">
        <v>1185</v>
      </c>
      <c r="L386">
        <v>48.227716000000001</v>
      </c>
      <c r="M386">
        <v>-103.718028</v>
      </c>
      <c r="O386" t="str">
        <f t="shared" si="5"/>
        <v>2010</v>
      </c>
    </row>
    <row r="387" spans="1:15" x14ac:dyDescent="0.3">
      <c r="A387" t="s">
        <v>370</v>
      </c>
      <c r="B387" t="s">
        <v>31</v>
      </c>
      <c r="D387">
        <v>386</v>
      </c>
      <c r="E387" s="4">
        <v>20120910000000</v>
      </c>
      <c r="F387" t="s">
        <v>31</v>
      </c>
      <c r="G387" t="s">
        <v>666</v>
      </c>
      <c r="H387" t="s">
        <v>715</v>
      </c>
      <c r="I387" t="s">
        <v>31</v>
      </c>
      <c r="J387">
        <v>0</v>
      </c>
      <c r="K387" t="s">
        <v>1185</v>
      </c>
      <c r="L387">
        <v>48.214292</v>
      </c>
      <c r="M387">
        <v>-103.62448000000001</v>
      </c>
      <c r="O387" t="str">
        <f t="shared" ref="O387:O450" si="6">LEFT(E387,4)</f>
        <v>2012</v>
      </c>
    </row>
    <row r="388" spans="1:15" x14ac:dyDescent="0.3">
      <c r="A388" t="s">
        <v>371</v>
      </c>
      <c r="B388">
        <v>10</v>
      </c>
      <c r="C388">
        <v>10</v>
      </c>
      <c r="D388">
        <v>387</v>
      </c>
      <c r="E388" s="4">
        <v>20120925000000</v>
      </c>
      <c r="F388" t="s">
        <v>31</v>
      </c>
      <c r="G388" t="s">
        <v>666</v>
      </c>
      <c r="H388" t="s">
        <v>725</v>
      </c>
      <c r="I388" t="s">
        <v>937</v>
      </c>
      <c r="J388">
        <v>58746</v>
      </c>
      <c r="K388" t="s">
        <v>1185</v>
      </c>
      <c r="L388">
        <v>48.619062</v>
      </c>
      <c r="M388">
        <v>-102.386183</v>
      </c>
      <c r="O388" t="str">
        <f t="shared" si="6"/>
        <v>2012</v>
      </c>
    </row>
    <row r="389" spans="1:15" x14ac:dyDescent="0.3">
      <c r="A389" t="s">
        <v>372</v>
      </c>
      <c r="B389">
        <v>25</v>
      </c>
      <c r="C389">
        <v>25</v>
      </c>
      <c r="D389">
        <v>388</v>
      </c>
      <c r="E389" s="4">
        <v>20120925000000</v>
      </c>
      <c r="F389" t="s">
        <v>660</v>
      </c>
      <c r="G389" t="s">
        <v>663</v>
      </c>
      <c r="H389" t="s">
        <v>687</v>
      </c>
      <c r="I389" t="s">
        <v>938</v>
      </c>
      <c r="J389">
        <v>58773</v>
      </c>
      <c r="K389" t="s">
        <v>1185</v>
      </c>
      <c r="L389">
        <v>48.558916000000004</v>
      </c>
      <c r="M389">
        <v>-102.64443</v>
      </c>
      <c r="O389" t="str">
        <f t="shared" si="6"/>
        <v>2012</v>
      </c>
    </row>
    <row r="390" spans="1:15" x14ac:dyDescent="0.3">
      <c r="A390" t="s">
        <v>373</v>
      </c>
      <c r="B390">
        <v>10</v>
      </c>
      <c r="C390">
        <v>10</v>
      </c>
      <c r="D390">
        <v>389</v>
      </c>
      <c r="E390" s="4">
        <v>20120926000000</v>
      </c>
      <c r="F390" t="s">
        <v>660</v>
      </c>
      <c r="G390" t="s">
        <v>665</v>
      </c>
      <c r="H390" t="s">
        <v>726</v>
      </c>
      <c r="I390" t="s">
        <v>939</v>
      </c>
      <c r="J390">
        <v>58721</v>
      </c>
      <c r="K390" t="s">
        <v>1185</v>
      </c>
      <c r="L390">
        <v>48.803959370000001</v>
      </c>
      <c r="M390">
        <v>-102.25012402999999</v>
      </c>
      <c r="O390" t="str">
        <f t="shared" si="6"/>
        <v>2012</v>
      </c>
    </row>
    <row r="391" spans="1:15" x14ac:dyDescent="0.3">
      <c r="A391" t="s">
        <v>374</v>
      </c>
      <c r="B391">
        <v>6</v>
      </c>
      <c r="C391">
        <v>6</v>
      </c>
      <c r="D391">
        <v>390</v>
      </c>
      <c r="E391" s="4">
        <v>20120926000000</v>
      </c>
      <c r="F391" t="s">
        <v>660</v>
      </c>
      <c r="G391" t="s">
        <v>663</v>
      </c>
      <c r="H391" t="s">
        <v>727</v>
      </c>
      <c r="I391" t="s">
        <v>940</v>
      </c>
      <c r="J391">
        <v>58727</v>
      </c>
      <c r="K391" t="s">
        <v>1185</v>
      </c>
      <c r="L391">
        <v>48.905113999999998</v>
      </c>
      <c r="M391">
        <v>-102.778868</v>
      </c>
      <c r="O391" t="str">
        <f t="shared" si="6"/>
        <v>2012</v>
      </c>
    </row>
    <row r="392" spans="1:15" x14ac:dyDescent="0.3">
      <c r="A392" t="s">
        <v>375</v>
      </c>
      <c r="B392">
        <v>50</v>
      </c>
      <c r="C392">
        <v>50</v>
      </c>
      <c r="D392">
        <v>391</v>
      </c>
      <c r="E392" s="4">
        <v>20120926000000</v>
      </c>
      <c r="F392" t="s">
        <v>660</v>
      </c>
      <c r="G392" t="s">
        <v>663</v>
      </c>
      <c r="H392" t="s">
        <v>727</v>
      </c>
      <c r="I392" t="s">
        <v>941</v>
      </c>
      <c r="J392">
        <v>58727</v>
      </c>
      <c r="K392" t="s">
        <v>1185</v>
      </c>
      <c r="L392">
        <v>48.905129000000002</v>
      </c>
      <c r="M392">
        <v>-102.78236200000001</v>
      </c>
      <c r="O392" t="str">
        <f t="shared" si="6"/>
        <v>2012</v>
      </c>
    </row>
    <row r="393" spans="1:15" x14ac:dyDescent="0.3">
      <c r="A393" t="s">
        <v>376</v>
      </c>
      <c r="B393">
        <v>20</v>
      </c>
      <c r="C393">
        <v>20</v>
      </c>
      <c r="D393">
        <v>392</v>
      </c>
      <c r="E393" s="4">
        <v>20130326000000</v>
      </c>
      <c r="F393" t="s">
        <v>660</v>
      </c>
      <c r="G393" t="s">
        <v>663</v>
      </c>
      <c r="H393" t="s">
        <v>728</v>
      </c>
      <c r="I393" t="s">
        <v>942</v>
      </c>
      <c r="J393">
        <v>58721</v>
      </c>
      <c r="K393" t="s">
        <v>1185</v>
      </c>
      <c r="L393">
        <v>48.758915809999998</v>
      </c>
      <c r="M393">
        <v>-102.32018094999999</v>
      </c>
      <c r="O393" t="str">
        <f t="shared" si="6"/>
        <v>2013</v>
      </c>
    </row>
    <row r="394" spans="1:15" x14ac:dyDescent="0.3">
      <c r="A394" t="s">
        <v>377</v>
      </c>
      <c r="B394">
        <v>10</v>
      </c>
      <c r="C394">
        <v>10</v>
      </c>
      <c r="D394">
        <v>393</v>
      </c>
      <c r="E394" s="4">
        <v>20120926000000</v>
      </c>
      <c r="F394" t="s">
        <v>660</v>
      </c>
      <c r="G394" t="s">
        <v>665</v>
      </c>
      <c r="H394" t="s">
        <v>729</v>
      </c>
      <c r="I394" t="s">
        <v>943</v>
      </c>
      <c r="J394">
        <v>58772</v>
      </c>
      <c r="K394" t="s">
        <v>1185</v>
      </c>
      <c r="L394">
        <v>48.993535000000001</v>
      </c>
      <c r="M394">
        <v>-102.546031</v>
      </c>
      <c r="O394" t="str">
        <f t="shared" si="6"/>
        <v>2012</v>
      </c>
    </row>
    <row r="395" spans="1:15" x14ac:dyDescent="0.3">
      <c r="A395" t="s">
        <v>378</v>
      </c>
      <c r="B395" t="s">
        <v>31</v>
      </c>
      <c r="D395">
        <v>394</v>
      </c>
      <c r="E395" s="4">
        <v>20120926000000</v>
      </c>
      <c r="F395" t="s">
        <v>660</v>
      </c>
      <c r="G395" t="s">
        <v>663</v>
      </c>
      <c r="H395" t="s">
        <v>724</v>
      </c>
      <c r="I395" t="s">
        <v>944</v>
      </c>
      <c r="J395">
        <v>58752</v>
      </c>
      <c r="K395" t="s">
        <v>1185</v>
      </c>
      <c r="L395">
        <v>48.878357999999999</v>
      </c>
      <c r="M395">
        <v>-102.563348</v>
      </c>
      <c r="O395" t="str">
        <f t="shared" si="6"/>
        <v>2012</v>
      </c>
    </row>
    <row r="396" spans="1:15" x14ac:dyDescent="0.3">
      <c r="A396" t="s">
        <v>379</v>
      </c>
      <c r="B396">
        <v>6</v>
      </c>
      <c r="C396">
        <v>6</v>
      </c>
      <c r="D396">
        <v>395</v>
      </c>
      <c r="E396" s="4">
        <v>20120926000000</v>
      </c>
      <c r="F396" t="s">
        <v>660</v>
      </c>
      <c r="G396" t="s">
        <v>663</v>
      </c>
      <c r="H396" t="s">
        <v>724</v>
      </c>
      <c r="I396" t="s">
        <v>945</v>
      </c>
      <c r="J396">
        <v>58752</v>
      </c>
      <c r="K396" t="s">
        <v>1185</v>
      </c>
      <c r="L396">
        <v>48.878329000000001</v>
      </c>
      <c r="M396">
        <v>-102.56343200000001</v>
      </c>
      <c r="O396" t="str">
        <f t="shared" si="6"/>
        <v>2012</v>
      </c>
    </row>
    <row r="397" spans="1:15" x14ac:dyDescent="0.3">
      <c r="A397" t="s">
        <v>380</v>
      </c>
      <c r="B397">
        <v>244</v>
      </c>
      <c r="C397">
        <v>244</v>
      </c>
      <c r="D397">
        <v>396</v>
      </c>
      <c r="E397" s="4">
        <v>20120926000000</v>
      </c>
      <c r="F397" t="s">
        <v>660</v>
      </c>
      <c r="G397" t="s">
        <v>665</v>
      </c>
      <c r="H397" t="s">
        <v>730</v>
      </c>
      <c r="I397" t="s">
        <v>946</v>
      </c>
      <c r="J397">
        <v>58701</v>
      </c>
      <c r="K397" t="s">
        <v>1185</v>
      </c>
      <c r="L397">
        <v>48.225422000000002</v>
      </c>
      <c r="M397">
        <v>-101.24725100000001</v>
      </c>
      <c r="O397" t="str">
        <f t="shared" si="6"/>
        <v>2012</v>
      </c>
    </row>
    <row r="398" spans="1:15" x14ac:dyDescent="0.3">
      <c r="A398" t="s">
        <v>381</v>
      </c>
      <c r="B398">
        <v>18</v>
      </c>
      <c r="C398">
        <v>18</v>
      </c>
      <c r="D398">
        <v>397</v>
      </c>
      <c r="E398" s="4">
        <v>20120926000000</v>
      </c>
      <c r="F398" t="s">
        <v>660</v>
      </c>
      <c r="G398" t="s">
        <v>663</v>
      </c>
      <c r="H398" t="s">
        <v>727</v>
      </c>
      <c r="I398" t="s">
        <v>947</v>
      </c>
      <c r="J398">
        <v>58727</v>
      </c>
      <c r="K398" t="s">
        <v>1185</v>
      </c>
      <c r="L398">
        <v>48.906469999999999</v>
      </c>
      <c r="M398">
        <v>-102.778975</v>
      </c>
      <c r="O398" t="str">
        <f t="shared" si="6"/>
        <v>2012</v>
      </c>
    </row>
    <row r="399" spans="1:15" x14ac:dyDescent="0.3">
      <c r="A399" t="s">
        <v>382</v>
      </c>
      <c r="B399">
        <v>7</v>
      </c>
      <c r="C399">
        <v>7</v>
      </c>
      <c r="D399">
        <v>398</v>
      </c>
      <c r="E399" s="4">
        <v>20120926000000</v>
      </c>
      <c r="F399" t="s">
        <v>660</v>
      </c>
      <c r="G399" t="s">
        <v>663</v>
      </c>
      <c r="H399" t="s">
        <v>724</v>
      </c>
      <c r="I399" t="s">
        <v>948</v>
      </c>
      <c r="J399">
        <v>58752</v>
      </c>
      <c r="K399" t="s">
        <v>1185</v>
      </c>
      <c r="L399">
        <v>48.875436999999998</v>
      </c>
      <c r="M399">
        <v>-102.568068</v>
      </c>
      <c r="O399" t="str">
        <f t="shared" si="6"/>
        <v>2012</v>
      </c>
    </row>
    <row r="400" spans="1:15" x14ac:dyDescent="0.3">
      <c r="A400" t="s">
        <v>383</v>
      </c>
      <c r="B400">
        <v>44</v>
      </c>
      <c r="C400">
        <v>44</v>
      </c>
      <c r="D400">
        <v>399</v>
      </c>
      <c r="E400" s="4">
        <v>20120926000000</v>
      </c>
      <c r="F400" t="s">
        <v>660</v>
      </c>
      <c r="G400" t="s">
        <v>663</v>
      </c>
      <c r="H400" t="s">
        <v>726</v>
      </c>
      <c r="I400" t="s">
        <v>31</v>
      </c>
      <c r="J400">
        <v>58721</v>
      </c>
      <c r="K400" t="s">
        <v>1185</v>
      </c>
      <c r="L400">
        <v>48.922339119999997</v>
      </c>
      <c r="M400">
        <v>-102.26890714</v>
      </c>
      <c r="O400" t="str">
        <f t="shared" si="6"/>
        <v>2012</v>
      </c>
    </row>
    <row r="401" spans="1:15" x14ac:dyDescent="0.3">
      <c r="A401" t="s">
        <v>384</v>
      </c>
      <c r="B401">
        <v>6</v>
      </c>
      <c r="C401">
        <v>6</v>
      </c>
      <c r="D401">
        <v>400</v>
      </c>
      <c r="E401" s="4">
        <v>20120926000000</v>
      </c>
      <c r="F401" t="s">
        <v>661</v>
      </c>
      <c r="G401" t="s">
        <v>665</v>
      </c>
      <c r="H401" t="s">
        <v>727</v>
      </c>
      <c r="I401" t="s">
        <v>949</v>
      </c>
      <c r="J401">
        <v>58727</v>
      </c>
      <c r="K401" t="s">
        <v>1185</v>
      </c>
      <c r="L401">
        <v>48.905146000000002</v>
      </c>
      <c r="M401">
        <v>-102.778975</v>
      </c>
      <c r="O401" t="str">
        <f t="shared" si="6"/>
        <v>2012</v>
      </c>
    </row>
    <row r="402" spans="1:15" x14ac:dyDescent="0.3">
      <c r="A402" t="s">
        <v>385</v>
      </c>
      <c r="B402" t="s">
        <v>31</v>
      </c>
      <c r="D402">
        <v>401</v>
      </c>
      <c r="E402" s="4">
        <v>20120926000000</v>
      </c>
      <c r="F402" t="s">
        <v>660</v>
      </c>
      <c r="G402" t="s">
        <v>663</v>
      </c>
      <c r="H402" t="s">
        <v>686</v>
      </c>
      <c r="I402" t="s">
        <v>950</v>
      </c>
      <c r="J402">
        <v>58755</v>
      </c>
      <c r="K402" t="s">
        <v>1185</v>
      </c>
      <c r="L402">
        <v>48.575273000000003</v>
      </c>
      <c r="M402">
        <v>-102.85094599999999</v>
      </c>
      <c r="O402" t="str">
        <f t="shared" si="6"/>
        <v>2012</v>
      </c>
    </row>
    <row r="403" spans="1:15" x14ac:dyDescent="0.3">
      <c r="A403" t="s">
        <v>386</v>
      </c>
      <c r="B403">
        <v>20</v>
      </c>
      <c r="C403">
        <v>20</v>
      </c>
      <c r="D403">
        <v>402</v>
      </c>
      <c r="E403" s="4">
        <v>20120926000000</v>
      </c>
      <c r="F403" t="s">
        <v>660</v>
      </c>
      <c r="G403" t="s">
        <v>663</v>
      </c>
      <c r="H403" t="s">
        <v>731</v>
      </c>
      <c r="I403" t="s">
        <v>951</v>
      </c>
      <c r="J403">
        <v>58741</v>
      </c>
      <c r="K403" t="s">
        <v>1185</v>
      </c>
      <c r="L403">
        <v>48.263466999999999</v>
      </c>
      <c r="M403">
        <v>-100.84257700000001</v>
      </c>
      <c r="O403" t="str">
        <f t="shared" si="6"/>
        <v>2012</v>
      </c>
    </row>
    <row r="404" spans="1:15" x14ac:dyDescent="0.3">
      <c r="A404" t="s">
        <v>387</v>
      </c>
      <c r="B404">
        <v>100</v>
      </c>
      <c r="C404">
        <v>100</v>
      </c>
      <c r="D404">
        <v>403</v>
      </c>
      <c r="E404" s="4">
        <v>20130627000000</v>
      </c>
      <c r="F404" t="s">
        <v>660</v>
      </c>
      <c r="G404" t="s">
        <v>665</v>
      </c>
      <c r="H404" t="s">
        <v>676</v>
      </c>
      <c r="I404" t="s">
        <v>952</v>
      </c>
      <c r="J404">
        <v>58854</v>
      </c>
      <c r="K404" t="s">
        <v>1185</v>
      </c>
      <c r="L404">
        <v>47.742254199999998</v>
      </c>
      <c r="M404">
        <v>-103.2777464</v>
      </c>
      <c r="O404" t="str">
        <f t="shared" si="6"/>
        <v>2013</v>
      </c>
    </row>
    <row r="405" spans="1:15" x14ac:dyDescent="0.3">
      <c r="A405" t="s">
        <v>388</v>
      </c>
      <c r="B405">
        <v>49</v>
      </c>
      <c r="C405">
        <v>49</v>
      </c>
      <c r="D405">
        <v>404</v>
      </c>
      <c r="E405" s="4">
        <v>20130627000000</v>
      </c>
      <c r="F405" t="s">
        <v>660</v>
      </c>
      <c r="G405" t="s">
        <v>665</v>
      </c>
      <c r="H405" t="s">
        <v>676</v>
      </c>
      <c r="I405" t="s">
        <v>953</v>
      </c>
      <c r="J405">
        <v>58854</v>
      </c>
      <c r="K405" t="s">
        <v>1185</v>
      </c>
      <c r="L405">
        <v>47.752751179999997</v>
      </c>
      <c r="M405">
        <v>-103.28324057</v>
      </c>
      <c r="O405" t="str">
        <f t="shared" si="6"/>
        <v>2013</v>
      </c>
    </row>
    <row r="406" spans="1:15" x14ac:dyDescent="0.3">
      <c r="A406" t="s">
        <v>389</v>
      </c>
      <c r="B406" t="s">
        <v>31</v>
      </c>
      <c r="D406">
        <v>405</v>
      </c>
      <c r="E406" s="4">
        <v>20120926000000</v>
      </c>
      <c r="F406" t="s">
        <v>660</v>
      </c>
      <c r="G406" t="s">
        <v>663</v>
      </c>
      <c r="H406" t="s">
        <v>732</v>
      </c>
      <c r="I406" t="s">
        <v>954</v>
      </c>
      <c r="J406">
        <v>58779</v>
      </c>
      <c r="K406" t="s">
        <v>1185</v>
      </c>
      <c r="L406">
        <v>47.737298000000003</v>
      </c>
      <c r="M406">
        <v>-102.043526</v>
      </c>
      <c r="O406" t="str">
        <f t="shared" si="6"/>
        <v>2012</v>
      </c>
    </row>
    <row r="407" spans="1:15" x14ac:dyDescent="0.3">
      <c r="A407" t="s">
        <v>390</v>
      </c>
      <c r="B407">
        <v>24</v>
      </c>
      <c r="C407">
        <v>24</v>
      </c>
      <c r="D407">
        <v>406</v>
      </c>
      <c r="E407" s="4">
        <v>20120910000000</v>
      </c>
      <c r="F407" t="s">
        <v>660</v>
      </c>
      <c r="G407" t="s">
        <v>663</v>
      </c>
      <c r="H407" t="s">
        <v>715</v>
      </c>
      <c r="I407" t="s">
        <v>955</v>
      </c>
      <c r="J407">
        <v>58801</v>
      </c>
      <c r="K407" t="s">
        <v>1185</v>
      </c>
      <c r="L407">
        <v>48.168714000000001</v>
      </c>
      <c r="M407">
        <v>-103.726314</v>
      </c>
      <c r="O407" t="str">
        <f t="shared" si="6"/>
        <v>2012</v>
      </c>
    </row>
    <row r="408" spans="1:15" x14ac:dyDescent="0.3">
      <c r="A408" t="s">
        <v>391</v>
      </c>
      <c r="B408">
        <v>496</v>
      </c>
      <c r="C408">
        <v>496</v>
      </c>
      <c r="D408">
        <v>407</v>
      </c>
      <c r="E408" s="4">
        <v>20120910000000</v>
      </c>
      <c r="F408" t="s">
        <v>660</v>
      </c>
      <c r="G408" t="s">
        <v>666</v>
      </c>
      <c r="H408" t="s">
        <v>715</v>
      </c>
      <c r="I408" t="s">
        <v>956</v>
      </c>
      <c r="J408">
        <v>58801</v>
      </c>
      <c r="K408" t="s">
        <v>1185</v>
      </c>
      <c r="L408">
        <v>48.246096999999999</v>
      </c>
      <c r="M408">
        <v>-103.62159</v>
      </c>
      <c r="O408" t="str">
        <f t="shared" si="6"/>
        <v>2012</v>
      </c>
    </row>
    <row r="409" spans="1:15" x14ac:dyDescent="0.3">
      <c r="A409" t="s">
        <v>392</v>
      </c>
      <c r="B409">
        <v>40</v>
      </c>
      <c r="C409">
        <v>40</v>
      </c>
      <c r="D409">
        <v>408</v>
      </c>
      <c r="E409" s="4">
        <v>20120910000000</v>
      </c>
      <c r="F409" t="s">
        <v>660</v>
      </c>
      <c r="G409" t="s">
        <v>663</v>
      </c>
      <c r="H409" t="s">
        <v>721</v>
      </c>
      <c r="I409" t="s">
        <v>957</v>
      </c>
      <c r="J409">
        <v>58852</v>
      </c>
      <c r="K409" t="s">
        <v>1185</v>
      </c>
      <c r="L409">
        <v>48.395189999999999</v>
      </c>
      <c r="M409">
        <v>-102.934122</v>
      </c>
      <c r="O409" t="str">
        <f t="shared" si="6"/>
        <v>2012</v>
      </c>
    </row>
    <row r="410" spans="1:15" x14ac:dyDescent="0.3">
      <c r="A410" t="s">
        <v>393</v>
      </c>
      <c r="B410">
        <v>30</v>
      </c>
      <c r="C410">
        <v>30</v>
      </c>
      <c r="D410">
        <v>409</v>
      </c>
      <c r="E410" s="4">
        <v>20120910000000</v>
      </c>
      <c r="F410" t="s">
        <v>660</v>
      </c>
      <c r="G410" t="s">
        <v>663</v>
      </c>
      <c r="H410" t="s">
        <v>715</v>
      </c>
      <c r="I410" t="s">
        <v>958</v>
      </c>
      <c r="J410">
        <v>58801</v>
      </c>
      <c r="K410" t="s">
        <v>1185</v>
      </c>
      <c r="L410">
        <v>48.444074999999998</v>
      </c>
      <c r="M410">
        <v>-103.73312199999999</v>
      </c>
      <c r="O410" t="str">
        <f t="shared" si="6"/>
        <v>2012</v>
      </c>
    </row>
    <row r="411" spans="1:15" x14ac:dyDescent="0.3">
      <c r="A411" t="s">
        <v>394</v>
      </c>
      <c r="B411">
        <v>17</v>
      </c>
      <c r="C411">
        <v>17</v>
      </c>
      <c r="D411">
        <v>410</v>
      </c>
      <c r="E411" s="4">
        <v>20130627000000</v>
      </c>
      <c r="F411" t="s">
        <v>660</v>
      </c>
      <c r="G411" t="s">
        <v>665</v>
      </c>
      <c r="H411" t="s">
        <v>722</v>
      </c>
      <c r="I411" t="s">
        <v>31</v>
      </c>
      <c r="J411">
        <v>58849</v>
      </c>
      <c r="K411" t="s">
        <v>1185</v>
      </c>
      <c r="L411">
        <v>48.347614999999998</v>
      </c>
      <c r="M411">
        <v>-103.16019900000001</v>
      </c>
      <c r="O411" t="str">
        <f t="shared" si="6"/>
        <v>2013</v>
      </c>
    </row>
    <row r="412" spans="1:15" x14ac:dyDescent="0.3">
      <c r="A412" t="s">
        <v>395</v>
      </c>
      <c r="B412">
        <v>7</v>
      </c>
      <c r="C412">
        <v>7</v>
      </c>
      <c r="D412">
        <v>411</v>
      </c>
      <c r="E412" s="4">
        <v>20120910000000</v>
      </c>
      <c r="F412" t="s">
        <v>660</v>
      </c>
      <c r="G412" t="s">
        <v>664</v>
      </c>
      <c r="H412" t="s">
        <v>722</v>
      </c>
      <c r="I412" t="s">
        <v>959</v>
      </c>
      <c r="J412">
        <v>58849</v>
      </c>
      <c r="K412" t="s">
        <v>1185</v>
      </c>
      <c r="L412">
        <v>48.342477000000002</v>
      </c>
      <c r="M412">
        <v>-103.15988</v>
      </c>
      <c r="O412" t="str">
        <f t="shared" si="6"/>
        <v>2012</v>
      </c>
    </row>
    <row r="413" spans="1:15" x14ac:dyDescent="0.3">
      <c r="A413" t="s">
        <v>396</v>
      </c>
      <c r="B413">
        <v>100</v>
      </c>
      <c r="C413">
        <v>100</v>
      </c>
      <c r="D413">
        <v>412</v>
      </c>
      <c r="E413" s="4">
        <v>20120910000000</v>
      </c>
      <c r="F413" t="s">
        <v>660</v>
      </c>
      <c r="G413" t="s">
        <v>663</v>
      </c>
      <c r="H413" t="s">
        <v>715</v>
      </c>
      <c r="I413" t="s">
        <v>960</v>
      </c>
      <c r="J413">
        <v>58801</v>
      </c>
      <c r="K413" t="s">
        <v>1185</v>
      </c>
      <c r="L413">
        <v>48.208499000000003</v>
      </c>
      <c r="M413">
        <v>-103.62334199999999</v>
      </c>
      <c r="O413" t="str">
        <f t="shared" si="6"/>
        <v>2012</v>
      </c>
    </row>
    <row r="414" spans="1:15" x14ac:dyDescent="0.3">
      <c r="A414" t="s">
        <v>397</v>
      </c>
      <c r="B414">
        <v>86</v>
      </c>
      <c r="C414">
        <v>86</v>
      </c>
      <c r="D414">
        <v>413</v>
      </c>
      <c r="E414" s="4">
        <v>20120910000000</v>
      </c>
      <c r="F414" t="s">
        <v>660</v>
      </c>
      <c r="G414" t="s">
        <v>663</v>
      </c>
      <c r="H414" t="s">
        <v>715</v>
      </c>
      <c r="I414" t="s">
        <v>961</v>
      </c>
      <c r="J414">
        <v>58801</v>
      </c>
      <c r="K414" t="s">
        <v>1185</v>
      </c>
      <c r="L414">
        <v>48.171264999999998</v>
      </c>
      <c r="M414">
        <v>-103.653491</v>
      </c>
      <c r="O414" t="str">
        <f t="shared" si="6"/>
        <v>2012</v>
      </c>
    </row>
    <row r="415" spans="1:15" x14ac:dyDescent="0.3">
      <c r="A415" t="s">
        <v>398</v>
      </c>
      <c r="B415">
        <v>60</v>
      </c>
      <c r="C415">
        <v>60</v>
      </c>
      <c r="D415">
        <v>414</v>
      </c>
      <c r="E415" s="4">
        <v>20130627000000</v>
      </c>
      <c r="F415" t="s">
        <v>660</v>
      </c>
      <c r="G415" t="s">
        <v>666</v>
      </c>
      <c r="H415" t="s">
        <v>715</v>
      </c>
      <c r="I415" t="s">
        <v>962</v>
      </c>
      <c r="J415">
        <v>58801</v>
      </c>
      <c r="K415" t="s">
        <v>1185</v>
      </c>
      <c r="L415">
        <v>48.216721</v>
      </c>
      <c r="M415">
        <v>-103.625957</v>
      </c>
      <c r="O415" t="str">
        <f t="shared" si="6"/>
        <v>2013</v>
      </c>
    </row>
    <row r="416" spans="1:15" x14ac:dyDescent="0.3">
      <c r="A416" t="s">
        <v>399</v>
      </c>
      <c r="B416">
        <v>250</v>
      </c>
      <c r="C416">
        <v>250</v>
      </c>
      <c r="D416">
        <v>415</v>
      </c>
      <c r="E416" s="4">
        <v>20120910000000</v>
      </c>
      <c r="F416" t="s">
        <v>660</v>
      </c>
      <c r="G416" t="s">
        <v>665</v>
      </c>
      <c r="H416" t="s">
        <v>715</v>
      </c>
      <c r="I416" t="s">
        <v>961</v>
      </c>
      <c r="J416">
        <v>58801</v>
      </c>
      <c r="K416" t="s">
        <v>1185</v>
      </c>
      <c r="L416">
        <v>48.171264999999998</v>
      </c>
      <c r="M416">
        <v>-103.653491</v>
      </c>
      <c r="O416" t="str">
        <f t="shared" si="6"/>
        <v>2012</v>
      </c>
    </row>
    <row r="417" spans="1:15" x14ac:dyDescent="0.3">
      <c r="A417" t="s">
        <v>400</v>
      </c>
      <c r="B417">
        <v>50</v>
      </c>
      <c r="C417">
        <v>50</v>
      </c>
      <c r="D417">
        <v>416</v>
      </c>
      <c r="E417" s="4">
        <v>20130627000000</v>
      </c>
      <c r="F417" t="s">
        <v>660</v>
      </c>
      <c r="G417" t="s">
        <v>666</v>
      </c>
      <c r="H417" t="s">
        <v>715</v>
      </c>
      <c r="I417" t="s">
        <v>963</v>
      </c>
      <c r="J417">
        <v>58801</v>
      </c>
      <c r="K417" t="s">
        <v>1185</v>
      </c>
      <c r="L417">
        <v>48.140320000000003</v>
      </c>
      <c r="M417">
        <v>-103.841516</v>
      </c>
      <c r="O417" t="str">
        <f t="shared" si="6"/>
        <v>2013</v>
      </c>
    </row>
    <row r="418" spans="1:15" x14ac:dyDescent="0.3">
      <c r="A418" t="s">
        <v>401</v>
      </c>
      <c r="B418">
        <v>83</v>
      </c>
      <c r="C418">
        <v>83</v>
      </c>
      <c r="D418">
        <v>417</v>
      </c>
      <c r="E418" s="4">
        <v>20130627000000</v>
      </c>
      <c r="F418" t="s">
        <v>660</v>
      </c>
      <c r="G418" t="s">
        <v>665</v>
      </c>
      <c r="H418" t="s">
        <v>721</v>
      </c>
      <c r="I418" t="s">
        <v>964</v>
      </c>
      <c r="J418">
        <v>58852</v>
      </c>
      <c r="K418" t="s">
        <v>1185</v>
      </c>
      <c r="L418">
        <v>48.341917000000002</v>
      </c>
      <c r="M418">
        <v>-102.82827899999999</v>
      </c>
      <c r="O418" t="str">
        <f t="shared" si="6"/>
        <v>2013</v>
      </c>
    </row>
    <row r="419" spans="1:15" x14ac:dyDescent="0.3">
      <c r="A419" t="s">
        <v>402</v>
      </c>
      <c r="B419">
        <v>6</v>
      </c>
      <c r="C419">
        <v>6</v>
      </c>
      <c r="D419">
        <v>418</v>
      </c>
      <c r="E419" s="4">
        <v>20120910000000</v>
      </c>
      <c r="F419" t="s">
        <v>660</v>
      </c>
      <c r="G419" t="s">
        <v>665</v>
      </c>
      <c r="H419" t="s">
        <v>715</v>
      </c>
      <c r="I419" t="s">
        <v>965</v>
      </c>
      <c r="J419">
        <v>58801</v>
      </c>
      <c r="K419" t="s">
        <v>1185</v>
      </c>
      <c r="L419">
        <v>48.175472999999997</v>
      </c>
      <c r="M419">
        <v>-103.613287</v>
      </c>
      <c r="O419" t="str">
        <f t="shared" si="6"/>
        <v>2012</v>
      </c>
    </row>
    <row r="420" spans="1:15" x14ac:dyDescent="0.3">
      <c r="A420" t="s">
        <v>403</v>
      </c>
      <c r="B420">
        <v>91</v>
      </c>
      <c r="C420">
        <v>91</v>
      </c>
      <c r="D420">
        <v>419</v>
      </c>
      <c r="E420" s="4">
        <v>20120910000000</v>
      </c>
      <c r="F420" t="s">
        <v>660</v>
      </c>
      <c r="G420" t="s">
        <v>664</v>
      </c>
      <c r="H420" t="s">
        <v>715</v>
      </c>
      <c r="I420" t="s">
        <v>966</v>
      </c>
      <c r="J420">
        <v>58801</v>
      </c>
      <c r="K420" t="s">
        <v>1185</v>
      </c>
      <c r="L420">
        <v>48.161178999999997</v>
      </c>
      <c r="M420">
        <v>-103.62594</v>
      </c>
      <c r="O420" t="str">
        <f t="shared" si="6"/>
        <v>2012</v>
      </c>
    </row>
    <row r="421" spans="1:15" x14ac:dyDescent="0.3">
      <c r="A421" t="s">
        <v>404</v>
      </c>
      <c r="B421">
        <v>4</v>
      </c>
      <c r="C421">
        <v>4</v>
      </c>
      <c r="D421">
        <v>420</v>
      </c>
      <c r="E421" s="4">
        <v>20120910000000</v>
      </c>
      <c r="F421" t="s">
        <v>660</v>
      </c>
      <c r="G421" t="s">
        <v>665</v>
      </c>
      <c r="H421" t="s">
        <v>722</v>
      </c>
      <c r="I421" t="s">
        <v>967</v>
      </c>
      <c r="J421">
        <v>58849</v>
      </c>
      <c r="K421" t="s">
        <v>1185</v>
      </c>
      <c r="L421">
        <v>48.346435999999997</v>
      </c>
      <c r="M421">
        <v>-103.159423</v>
      </c>
      <c r="O421" t="str">
        <f t="shared" si="6"/>
        <v>2012</v>
      </c>
    </row>
    <row r="422" spans="1:15" x14ac:dyDescent="0.3">
      <c r="A422" t="s">
        <v>405</v>
      </c>
      <c r="B422">
        <v>108</v>
      </c>
      <c r="C422">
        <v>108</v>
      </c>
      <c r="D422">
        <v>421</v>
      </c>
      <c r="E422" s="4">
        <v>20120910000000</v>
      </c>
      <c r="F422" t="s">
        <v>660</v>
      </c>
      <c r="G422" t="s">
        <v>665</v>
      </c>
      <c r="H422" t="s">
        <v>715</v>
      </c>
      <c r="I422" t="s">
        <v>968</v>
      </c>
      <c r="J422">
        <v>58801</v>
      </c>
      <c r="K422" t="s">
        <v>1185</v>
      </c>
      <c r="L422">
        <v>48.169190999999998</v>
      </c>
      <c r="M422">
        <v>-103.63548</v>
      </c>
      <c r="O422" t="str">
        <f t="shared" si="6"/>
        <v>2012</v>
      </c>
    </row>
    <row r="423" spans="1:15" x14ac:dyDescent="0.3">
      <c r="A423" t="s">
        <v>405</v>
      </c>
      <c r="B423">
        <v>10</v>
      </c>
      <c r="C423">
        <v>10</v>
      </c>
      <c r="D423">
        <v>422</v>
      </c>
      <c r="E423" s="4">
        <v>20120910000000</v>
      </c>
      <c r="F423" t="s">
        <v>660</v>
      </c>
      <c r="G423" t="s">
        <v>663</v>
      </c>
      <c r="H423" t="s">
        <v>715</v>
      </c>
      <c r="I423" t="s">
        <v>969</v>
      </c>
      <c r="J423">
        <v>58801</v>
      </c>
      <c r="K423" t="s">
        <v>1185</v>
      </c>
      <c r="L423">
        <v>48.169190999999998</v>
      </c>
      <c r="M423">
        <v>-103.63548</v>
      </c>
      <c r="O423" t="str">
        <f t="shared" si="6"/>
        <v>2012</v>
      </c>
    </row>
    <row r="424" spans="1:15" x14ac:dyDescent="0.3">
      <c r="A424" t="s">
        <v>406</v>
      </c>
      <c r="B424">
        <v>70</v>
      </c>
      <c r="C424">
        <v>70</v>
      </c>
      <c r="D424">
        <v>423</v>
      </c>
      <c r="E424" s="4">
        <v>20120910000000</v>
      </c>
      <c r="F424" t="s">
        <v>660</v>
      </c>
      <c r="G424" t="s">
        <v>665</v>
      </c>
      <c r="H424" t="s">
        <v>715</v>
      </c>
      <c r="I424" t="s">
        <v>970</v>
      </c>
      <c r="J424">
        <v>58801</v>
      </c>
      <c r="K424" t="s">
        <v>1185</v>
      </c>
      <c r="L424">
        <v>48.153506999999998</v>
      </c>
      <c r="M424">
        <v>-103.776869</v>
      </c>
      <c r="O424" t="str">
        <f t="shared" si="6"/>
        <v>2012</v>
      </c>
    </row>
    <row r="425" spans="1:15" x14ac:dyDescent="0.3">
      <c r="A425" t="s">
        <v>407</v>
      </c>
      <c r="B425">
        <v>48</v>
      </c>
      <c r="C425">
        <v>48</v>
      </c>
      <c r="D425">
        <v>424</v>
      </c>
      <c r="E425" s="4">
        <v>20120910000000</v>
      </c>
      <c r="F425" t="s">
        <v>660</v>
      </c>
      <c r="G425" t="s">
        <v>663</v>
      </c>
      <c r="H425" t="s">
        <v>721</v>
      </c>
      <c r="I425" t="s">
        <v>971</v>
      </c>
      <c r="J425">
        <v>58852</v>
      </c>
      <c r="K425" t="s">
        <v>1185</v>
      </c>
      <c r="L425">
        <v>48.346006000000003</v>
      </c>
      <c r="M425">
        <v>-102.936857</v>
      </c>
      <c r="O425" t="str">
        <f t="shared" si="6"/>
        <v>2012</v>
      </c>
    </row>
    <row r="426" spans="1:15" x14ac:dyDescent="0.3">
      <c r="A426" t="s">
        <v>408</v>
      </c>
      <c r="B426">
        <v>79</v>
      </c>
      <c r="C426">
        <v>79</v>
      </c>
      <c r="D426">
        <v>425</v>
      </c>
      <c r="E426" s="4">
        <v>20120910000000</v>
      </c>
      <c r="F426" t="s">
        <v>660</v>
      </c>
      <c r="G426" t="s">
        <v>664</v>
      </c>
      <c r="H426" t="s">
        <v>715</v>
      </c>
      <c r="I426" t="s">
        <v>972</v>
      </c>
      <c r="J426">
        <v>58801</v>
      </c>
      <c r="K426" t="s">
        <v>1185</v>
      </c>
      <c r="L426">
        <v>48.179464000000003</v>
      </c>
      <c r="M426">
        <v>-103.630309</v>
      </c>
      <c r="O426" t="str">
        <f t="shared" si="6"/>
        <v>2012</v>
      </c>
    </row>
    <row r="427" spans="1:15" x14ac:dyDescent="0.3">
      <c r="A427" t="s">
        <v>409</v>
      </c>
      <c r="B427">
        <v>3</v>
      </c>
      <c r="C427">
        <v>3</v>
      </c>
      <c r="D427">
        <v>426</v>
      </c>
      <c r="E427" s="4">
        <v>20120910000000</v>
      </c>
      <c r="F427" t="s">
        <v>660</v>
      </c>
      <c r="G427" t="s">
        <v>665</v>
      </c>
      <c r="H427" t="s">
        <v>722</v>
      </c>
      <c r="I427" t="s">
        <v>973</v>
      </c>
      <c r="J427">
        <v>58849</v>
      </c>
      <c r="K427" t="s">
        <v>1185</v>
      </c>
      <c r="L427">
        <v>48.346418999999997</v>
      </c>
      <c r="M427">
        <v>-103.160184</v>
      </c>
      <c r="O427" t="str">
        <f t="shared" si="6"/>
        <v>2012</v>
      </c>
    </row>
    <row r="428" spans="1:15" x14ac:dyDescent="0.3">
      <c r="A428" t="s">
        <v>410</v>
      </c>
      <c r="B428">
        <v>4</v>
      </c>
      <c r="C428">
        <v>4</v>
      </c>
      <c r="D428">
        <v>427</v>
      </c>
      <c r="E428" s="4">
        <v>20130627000000</v>
      </c>
      <c r="F428" t="s">
        <v>660</v>
      </c>
      <c r="G428" t="s">
        <v>663</v>
      </c>
      <c r="H428" t="s">
        <v>722</v>
      </c>
      <c r="I428" t="s">
        <v>31</v>
      </c>
      <c r="J428">
        <v>58849</v>
      </c>
      <c r="K428" t="s">
        <v>1185</v>
      </c>
      <c r="L428">
        <v>48.249630000000003</v>
      </c>
      <c r="M428">
        <v>-103.129402</v>
      </c>
      <c r="O428" t="str">
        <f t="shared" si="6"/>
        <v>2013</v>
      </c>
    </row>
    <row r="429" spans="1:15" x14ac:dyDescent="0.3">
      <c r="A429" t="s">
        <v>411</v>
      </c>
      <c r="B429" t="s">
        <v>31</v>
      </c>
      <c r="D429">
        <v>428</v>
      </c>
      <c r="E429" s="4">
        <v>20130627000000</v>
      </c>
      <c r="F429" t="s">
        <v>660</v>
      </c>
      <c r="G429" t="s">
        <v>664</v>
      </c>
      <c r="H429" t="s">
        <v>715</v>
      </c>
      <c r="I429" t="s">
        <v>974</v>
      </c>
      <c r="J429">
        <v>58801</v>
      </c>
      <c r="K429" t="s">
        <v>1185</v>
      </c>
      <c r="L429">
        <v>48.160313000000002</v>
      </c>
      <c r="M429">
        <v>-103.646006</v>
      </c>
      <c r="O429" t="str">
        <f t="shared" si="6"/>
        <v>2013</v>
      </c>
    </row>
    <row r="430" spans="1:15" x14ac:dyDescent="0.3">
      <c r="A430" t="s">
        <v>412</v>
      </c>
      <c r="B430" t="s">
        <v>31</v>
      </c>
      <c r="D430">
        <v>429</v>
      </c>
      <c r="E430" s="4">
        <v>20130627000000</v>
      </c>
      <c r="F430" t="s">
        <v>660</v>
      </c>
      <c r="G430" t="s">
        <v>664</v>
      </c>
      <c r="H430" t="s">
        <v>715</v>
      </c>
      <c r="I430" t="s">
        <v>975</v>
      </c>
      <c r="J430">
        <v>58801</v>
      </c>
      <c r="K430" t="s">
        <v>1185</v>
      </c>
      <c r="L430">
        <v>48.180653</v>
      </c>
      <c r="M430">
        <v>-103.62879</v>
      </c>
      <c r="O430" t="str">
        <f t="shared" si="6"/>
        <v>2013</v>
      </c>
    </row>
    <row r="431" spans="1:15" x14ac:dyDescent="0.3">
      <c r="A431" t="s">
        <v>413</v>
      </c>
      <c r="B431" t="s">
        <v>31</v>
      </c>
      <c r="D431">
        <v>430</v>
      </c>
      <c r="E431" s="4">
        <v>20130627000000</v>
      </c>
      <c r="F431" t="s">
        <v>660</v>
      </c>
      <c r="G431" t="s">
        <v>664</v>
      </c>
      <c r="H431" t="s">
        <v>715</v>
      </c>
      <c r="I431" t="s">
        <v>976</v>
      </c>
      <c r="J431">
        <v>58801</v>
      </c>
      <c r="K431" t="s">
        <v>1185</v>
      </c>
      <c r="L431">
        <v>48.176886000000003</v>
      </c>
      <c r="M431">
        <v>-103.62680400000001</v>
      </c>
      <c r="O431" t="str">
        <f t="shared" si="6"/>
        <v>2013</v>
      </c>
    </row>
    <row r="432" spans="1:15" x14ac:dyDescent="0.3">
      <c r="A432" t="s">
        <v>414</v>
      </c>
      <c r="B432">
        <v>42</v>
      </c>
      <c r="C432">
        <v>42</v>
      </c>
      <c r="D432">
        <v>431</v>
      </c>
      <c r="E432" s="4">
        <v>20130627000000</v>
      </c>
      <c r="F432" t="s">
        <v>660</v>
      </c>
      <c r="G432" t="s">
        <v>665</v>
      </c>
      <c r="H432" t="s">
        <v>721</v>
      </c>
      <c r="I432" t="s">
        <v>977</v>
      </c>
      <c r="J432">
        <v>58852</v>
      </c>
      <c r="K432" t="s">
        <v>1185</v>
      </c>
      <c r="L432">
        <v>48.400678999999997</v>
      </c>
      <c r="M432">
        <v>-102.940574</v>
      </c>
      <c r="O432" t="str">
        <f t="shared" si="6"/>
        <v>2013</v>
      </c>
    </row>
    <row r="433" spans="1:15" x14ac:dyDescent="0.3">
      <c r="A433" t="s">
        <v>414</v>
      </c>
      <c r="B433">
        <v>15</v>
      </c>
      <c r="C433">
        <v>15</v>
      </c>
      <c r="D433">
        <v>432</v>
      </c>
      <c r="E433" s="4">
        <v>20130627000000</v>
      </c>
      <c r="F433" t="s">
        <v>660</v>
      </c>
      <c r="G433" t="s">
        <v>663</v>
      </c>
      <c r="H433" t="s">
        <v>721</v>
      </c>
      <c r="I433" t="s">
        <v>977</v>
      </c>
      <c r="J433">
        <v>58852</v>
      </c>
      <c r="K433" t="s">
        <v>1185</v>
      </c>
      <c r="L433">
        <v>48.400678999999997</v>
      </c>
      <c r="M433">
        <v>-102.940574</v>
      </c>
      <c r="O433" t="str">
        <f t="shared" si="6"/>
        <v>2013</v>
      </c>
    </row>
    <row r="434" spans="1:15" x14ac:dyDescent="0.3">
      <c r="A434" t="s">
        <v>415</v>
      </c>
      <c r="B434">
        <v>40</v>
      </c>
      <c r="C434">
        <v>40</v>
      </c>
      <c r="D434">
        <v>433</v>
      </c>
      <c r="E434" s="4">
        <v>20120910000000</v>
      </c>
      <c r="F434" t="s">
        <v>660</v>
      </c>
      <c r="G434" t="s">
        <v>665</v>
      </c>
      <c r="H434" t="s">
        <v>715</v>
      </c>
      <c r="I434" t="s">
        <v>978</v>
      </c>
      <c r="J434">
        <v>58801</v>
      </c>
      <c r="K434" t="s">
        <v>1185</v>
      </c>
      <c r="L434">
        <v>48.141508999999999</v>
      </c>
      <c r="M434">
        <v>-103.680605</v>
      </c>
      <c r="O434" t="str">
        <f t="shared" si="6"/>
        <v>2012</v>
      </c>
    </row>
    <row r="435" spans="1:15" x14ac:dyDescent="0.3">
      <c r="A435" t="s">
        <v>416</v>
      </c>
      <c r="B435">
        <v>21</v>
      </c>
      <c r="C435">
        <v>21</v>
      </c>
      <c r="D435">
        <v>434</v>
      </c>
      <c r="E435" s="4">
        <v>20120910000000</v>
      </c>
      <c r="F435" t="s">
        <v>660</v>
      </c>
      <c r="G435" t="s">
        <v>665</v>
      </c>
      <c r="H435" t="s">
        <v>733</v>
      </c>
      <c r="I435" t="s">
        <v>979</v>
      </c>
      <c r="J435">
        <v>58845</v>
      </c>
      <c r="K435" t="s">
        <v>1185</v>
      </c>
      <c r="L435">
        <v>48.619714000000002</v>
      </c>
      <c r="M435">
        <v>-103.940769</v>
      </c>
      <c r="O435" t="str">
        <f t="shared" si="6"/>
        <v>2012</v>
      </c>
    </row>
    <row r="436" spans="1:15" x14ac:dyDescent="0.3">
      <c r="A436" t="s">
        <v>416</v>
      </c>
      <c r="B436">
        <v>4</v>
      </c>
      <c r="C436">
        <v>4</v>
      </c>
      <c r="D436">
        <v>435</v>
      </c>
      <c r="E436" s="4">
        <v>20120910000000</v>
      </c>
      <c r="F436" t="s">
        <v>660</v>
      </c>
      <c r="G436" t="s">
        <v>663</v>
      </c>
      <c r="H436" t="s">
        <v>733</v>
      </c>
      <c r="I436" t="s">
        <v>979</v>
      </c>
      <c r="J436">
        <v>58845</v>
      </c>
      <c r="K436" t="s">
        <v>1185</v>
      </c>
      <c r="L436">
        <v>48.619714000000002</v>
      </c>
      <c r="M436">
        <v>-103.940769</v>
      </c>
      <c r="O436" t="str">
        <f t="shared" si="6"/>
        <v>2012</v>
      </c>
    </row>
    <row r="437" spans="1:15" x14ac:dyDescent="0.3">
      <c r="A437" t="s">
        <v>417</v>
      </c>
      <c r="B437">
        <v>25</v>
      </c>
      <c r="C437">
        <v>25</v>
      </c>
      <c r="D437">
        <v>436</v>
      </c>
      <c r="E437" s="4">
        <v>20120910000000</v>
      </c>
      <c r="F437" t="s">
        <v>660</v>
      </c>
      <c r="G437" t="s">
        <v>665</v>
      </c>
      <c r="H437" t="s">
        <v>721</v>
      </c>
      <c r="I437" t="s">
        <v>980</v>
      </c>
      <c r="J437">
        <v>58852</v>
      </c>
      <c r="K437" t="s">
        <v>1185</v>
      </c>
      <c r="L437">
        <v>48.398466999999997</v>
      </c>
      <c r="M437">
        <v>-103.022857</v>
      </c>
      <c r="O437" t="str">
        <f t="shared" si="6"/>
        <v>2012</v>
      </c>
    </row>
    <row r="438" spans="1:15" x14ac:dyDescent="0.3">
      <c r="A438" t="s">
        <v>418</v>
      </c>
      <c r="B438">
        <v>10</v>
      </c>
      <c r="C438">
        <v>10</v>
      </c>
      <c r="D438">
        <v>437</v>
      </c>
      <c r="E438" s="4">
        <v>20120910000000</v>
      </c>
      <c r="F438" t="s">
        <v>660</v>
      </c>
      <c r="G438" t="s">
        <v>665</v>
      </c>
      <c r="H438" t="s">
        <v>715</v>
      </c>
      <c r="I438" t="s">
        <v>981</v>
      </c>
      <c r="J438">
        <v>58801</v>
      </c>
      <c r="K438" t="s">
        <v>1185</v>
      </c>
      <c r="L438">
        <v>48.188088</v>
      </c>
      <c r="M438">
        <v>-103.646764</v>
      </c>
      <c r="O438" t="str">
        <f t="shared" si="6"/>
        <v>2012</v>
      </c>
    </row>
    <row r="439" spans="1:15" x14ac:dyDescent="0.3">
      <c r="A439" t="s">
        <v>419</v>
      </c>
      <c r="B439">
        <v>20</v>
      </c>
      <c r="C439">
        <v>20</v>
      </c>
      <c r="D439">
        <v>438</v>
      </c>
      <c r="E439" s="4">
        <v>20120910000000</v>
      </c>
      <c r="F439" t="s">
        <v>660</v>
      </c>
      <c r="G439" t="s">
        <v>663</v>
      </c>
      <c r="H439" t="s">
        <v>715</v>
      </c>
      <c r="I439" t="s">
        <v>982</v>
      </c>
      <c r="J439">
        <v>58801</v>
      </c>
      <c r="K439" t="s">
        <v>1185</v>
      </c>
      <c r="L439">
        <v>48.144765</v>
      </c>
      <c r="M439">
        <v>-103.620046</v>
      </c>
      <c r="O439" t="str">
        <f t="shared" si="6"/>
        <v>2012</v>
      </c>
    </row>
    <row r="440" spans="1:15" x14ac:dyDescent="0.3">
      <c r="A440" t="s">
        <v>420</v>
      </c>
      <c r="B440">
        <v>22</v>
      </c>
      <c r="C440">
        <v>22</v>
      </c>
      <c r="D440">
        <v>439</v>
      </c>
      <c r="E440" s="4">
        <v>20130627000000</v>
      </c>
      <c r="F440" t="s">
        <v>660</v>
      </c>
      <c r="G440" t="s">
        <v>665</v>
      </c>
      <c r="H440" t="s">
        <v>715</v>
      </c>
      <c r="I440" t="s">
        <v>983</v>
      </c>
      <c r="J440">
        <v>58801</v>
      </c>
      <c r="K440" t="s">
        <v>1185</v>
      </c>
      <c r="L440">
        <v>48.293850999999997</v>
      </c>
      <c r="M440">
        <v>-103.694446</v>
      </c>
      <c r="O440" t="str">
        <f t="shared" si="6"/>
        <v>2013</v>
      </c>
    </row>
    <row r="441" spans="1:15" x14ac:dyDescent="0.3">
      <c r="A441" t="s">
        <v>421</v>
      </c>
      <c r="B441">
        <v>225</v>
      </c>
      <c r="C441">
        <v>225</v>
      </c>
      <c r="D441">
        <v>440</v>
      </c>
      <c r="E441" s="4">
        <v>20120910000000</v>
      </c>
      <c r="F441" t="s">
        <v>660</v>
      </c>
      <c r="G441" t="s">
        <v>665</v>
      </c>
      <c r="H441" t="s">
        <v>715</v>
      </c>
      <c r="I441" t="s">
        <v>984</v>
      </c>
      <c r="J441">
        <v>58801</v>
      </c>
      <c r="K441" t="s">
        <v>1185</v>
      </c>
      <c r="L441">
        <v>48.174366999999997</v>
      </c>
      <c r="M441">
        <v>-103.65128300000001</v>
      </c>
      <c r="O441" t="str">
        <f t="shared" si="6"/>
        <v>2012</v>
      </c>
    </row>
    <row r="442" spans="1:15" x14ac:dyDescent="0.3">
      <c r="A442" t="s">
        <v>422</v>
      </c>
      <c r="B442">
        <v>71</v>
      </c>
      <c r="C442">
        <v>71</v>
      </c>
      <c r="D442">
        <v>441</v>
      </c>
      <c r="E442" s="4">
        <v>20120910000000</v>
      </c>
      <c r="F442" t="s">
        <v>660</v>
      </c>
      <c r="G442" t="s">
        <v>665</v>
      </c>
      <c r="H442" t="s">
        <v>721</v>
      </c>
      <c r="I442" t="s">
        <v>985</v>
      </c>
      <c r="J442">
        <v>58852</v>
      </c>
      <c r="K442" t="s">
        <v>1185</v>
      </c>
      <c r="L442">
        <v>48.398466999999997</v>
      </c>
      <c r="M442">
        <v>-103.022857</v>
      </c>
      <c r="O442" t="str">
        <f t="shared" si="6"/>
        <v>2012</v>
      </c>
    </row>
    <row r="443" spans="1:15" x14ac:dyDescent="0.3">
      <c r="A443" t="s">
        <v>422</v>
      </c>
      <c r="B443">
        <v>20</v>
      </c>
      <c r="C443">
        <v>20</v>
      </c>
      <c r="D443">
        <v>442</v>
      </c>
      <c r="E443" s="4">
        <v>20120910000000</v>
      </c>
      <c r="F443" t="s">
        <v>660</v>
      </c>
      <c r="G443" t="s">
        <v>663</v>
      </c>
      <c r="H443" t="s">
        <v>721</v>
      </c>
      <c r="I443" t="s">
        <v>985</v>
      </c>
      <c r="J443">
        <v>58852</v>
      </c>
      <c r="K443" t="s">
        <v>1185</v>
      </c>
      <c r="L443">
        <v>48.398466999999997</v>
      </c>
      <c r="M443">
        <v>-103.022857</v>
      </c>
      <c r="O443" t="str">
        <f t="shared" si="6"/>
        <v>2012</v>
      </c>
    </row>
    <row r="444" spans="1:15" x14ac:dyDescent="0.3">
      <c r="A444" t="s">
        <v>423</v>
      </c>
      <c r="B444" t="s">
        <v>31</v>
      </c>
      <c r="D444">
        <v>443</v>
      </c>
      <c r="E444" s="4">
        <v>20130627000000</v>
      </c>
      <c r="F444" t="s">
        <v>660</v>
      </c>
      <c r="G444" t="s">
        <v>664</v>
      </c>
      <c r="H444" t="s">
        <v>715</v>
      </c>
      <c r="I444" t="s">
        <v>986</v>
      </c>
      <c r="J444">
        <v>58801</v>
      </c>
      <c r="K444" t="s">
        <v>1185</v>
      </c>
      <c r="L444">
        <v>48.166913999999998</v>
      </c>
      <c r="M444">
        <v>-103.62558</v>
      </c>
      <c r="O444" t="str">
        <f t="shared" si="6"/>
        <v>2013</v>
      </c>
    </row>
    <row r="445" spans="1:15" x14ac:dyDescent="0.3">
      <c r="A445" t="s">
        <v>424</v>
      </c>
      <c r="B445">
        <v>1003</v>
      </c>
      <c r="C445">
        <v>1003</v>
      </c>
      <c r="D445">
        <v>444</v>
      </c>
      <c r="E445" s="4">
        <v>20120910000000</v>
      </c>
      <c r="F445" t="s">
        <v>660</v>
      </c>
      <c r="G445" t="s">
        <v>666</v>
      </c>
      <c r="H445" t="s">
        <v>721</v>
      </c>
      <c r="I445" t="s">
        <v>987</v>
      </c>
      <c r="J445">
        <v>58852</v>
      </c>
      <c r="K445" t="s">
        <v>1185</v>
      </c>
      <c r="L445">
        <v>48.247401000000004</v>
      </c>
      <c r="M445">
        <v>-103.62290299999999</v>
      </c>
      <c r="O445" t="str">
        <f t="shared" si="6"/>
        <v>2012</v>
      </c>
    </row>
    <row r="446" spans="1:15" x14ac:dyDescent="0.3">
      <c r="A446" t="s">
        <v>425</v>
      </c>
      <c r="B446">
        <v>25</v>
      </c>
      <c r="C446">
        <v>25</v>
      </c>
      <c r="D446">
        <v>445</v>
      </c>
      <c r="E446" s="4">
        <v>20130627000000</v>
      </c>
      <c r="F446" t="s">
        <v>660</v>
      </c>
      <c r="G446" t="s">
        <v>665</v>
      </c>
      <c r="H446" t="s">
        <v>721</v>
      </c>
      <c r="I446" t="s">
        <v>988</v>
      </c>
      <c r="J446">
        <v>58852</v>
      </c>
      <c r="K446" t="s">
        <v>1185</v>
      </c>
      <c r="L446">
        <v>48.400647999999997</v>
      </c>
      <c r="M446">
        <v>-102.940409</v>
      </c>
      <c r="O446" t="str">
        <f t="shared" si="6"/>
        <v>2013</v>
      </c>
    </row>
    <row r="447" spans="1:15" x14ac:dyDescent="0.3">
      <c r="A447" t="s">
        <v>425</v>
      </c>
      <c r="B447">
        <v>51</v>
      </c>
      <c r="C447">
        <v>51</v>
      </c>
      <c r="D447">
        <v>446</v>
      </c>
      <c r="E447" s="4">
        <v>20130627000000</v>
      </c>
      <c r="F447" t="s">
        <v>660</v>
      </c>
      <c r="G447" t="s">
        <v>663</v>
      </c>
      <c r="H447" t="s">
        <v>721</v>
      </c>
      <c r="I447" t="s">
        <v>988</v>
      </c>
      <c r="J447">
        <v>58852</v>
      </c>
      <c r="K447" t="s">
        <v>1185</v>
      </c>
      <c r="L447">
        <v>48.400647999999997</v>
      </c>
      <c r="M447">
        <v>-102.940409</v>
      </c>
      <c r="O447" t="str">
        <f t="shared" si="6"/>
        <v>2013</v>
      </c>
    </row>
    <row r="448" spans="1:15" x14ac:dyDescent="0.3">
      <c r="A448" t="s">
        <v>426</v>
      </c>
      <c r="B448">
        <v>30</v>
      </c>
      <c r="C448">
        <v>30</v>
      </c>
      <c r="D448">
        <v>447</v>
      </c>
      <c r="E448" s="4">
        <v>20120910000000</v>
      </c>
      <c r="F448" t="s">
        <v>660</v>
      </c>
      <c r="G448" t="s">
        <v>664</v>
      </c>
      <c r="H448" t="s">
        <v>721</v>
      </c>
      <c r="I448" t="s">
        <v>989</v>
      </c>
      <c r="J448">
        <v>58852</v>
      </c>
      <c r="K448" t="s">
        <v>1185</v>
      </c>
      <c r="L448">
        <v>48.396548000000003</v>
      </c>
      <c r="M448">
        <v>-102.93485099999999</v>
      </c>
      <c r="O448" t="str">
        <f t="shared" si="6"/>
        <v>2012</v>
      </c>
    </row>
    <row r="449" spans="1:15" x14ac:dyDescent="0.3">
      <c r="A449" t="s">
        <v>427</v>
      </c>
      <c r="B449">
        <v>300</v>
      </c>
      <c r="C449">
        <v>300</v>
      </c>
      <c r="D449">
        <v>448</v>
      </c>
      <c r="E449" s="4">
        <v>20120910000000</v>
      </c>
      <c r="F449" t="s">
        <v>660</v>
      </c>
      <c r="G449" t="s">
        <v>666</v>
      </c>
      <c r="H449" t="s">
        <v>715</v>
      </c>
      <c r="I449" t="s">
        <v>990</v>
      </c>
      <c r="J449">
        <v>58801</v>
      </c>
      <c r="K449" t="s">
        <v>1185</v>
      </c>
      <c r="L449">
        <v>48.141663999999999</v>
      </c>
      <c r="M449">
        <v>-103.844036</v>
      </c>
      <c r="O449" t="str">
        <f t="shared" si="6"/>
        <v>2012</v>
      </c>
    </row>
    <row r="450" spans="1:15" x14ac:dyDescent="0.3">
      <c r="A450" t="s">
        <v>428</v>
      </c>
      <c r="B450">
        <v>7</v>
      </c>
      <c r="C450">
        <v>7</v>
      </c>
      <c r="D450">
        <v>449</v>
      </c>
      <c r="E450" s="4">
        <v>20130226000000</v>
      </c>
      <c r="F450" t="s">
        <v>660</v>
      </c>
      <c r="G450" t="s">
        <v>665</v>
      </c>
      <c r="H450" t="s">
        <v>672</v>
      </c>
      <c r="I450" t="s">
        <v>765</v>
      </c>
      <c r="J450">
        <v>58640</v>
      </c>
      <c r="K450" t="s">
        <v>1185</v>
      </c>
      <c r="L450">
        <v>47.35855445</v>
      </c>
      <c r="M450">
        <v>-102.72738529</v>
      </c>
      <c r="O450" t="str">
        <f t="shared" si="6"/>
        <v>2013</v>
      </c>
    </row>
    <row r="451" spans="1:15" x14ac:dyDescent="0.3">
      <c r="A451" t="s">
        <v>429</v>
      </c>
      <c r="B451">
        <v>25</v>
      </c>
      <c r="C451">
        <v>25</v>
      </c>
      <c r="D451">
        <v>450</v>
      </c>
      <c r="E451" s="4">
        <v>20130326000000</v>
      </c>
      <c r="F451" t="s">
        <v>660</v>
      </c>
      <c r="G451" t="s">
        <v>663</v>
      </c>
      <c r="H451" t="s">
        <v>734</v>
      </c>
      <c r="I451" t="s">
        <v>991</v>
      </c>
      <c r="J451" t="s">
        <v>1183</v>
      </c>
      <c r="K451" t="s">
        <v>1185</v>
      </c>
      <c r="L451">
        <v>47.459103300000002</v>
      </c>
      <c r="M451">
        <v>-101.14644668</v>
      </c>
      <c r="O451" t="str">
        <f t="shared" ref="O451:O514" si="7">LEFT(E451,4)</f>
        <v>2013</v>
      </c>
    </row>
    <row r="452" spans="1:15" x14ac:dyDescent="0.3">
      <c r="A452" t="s">
        <v>303</v>
      </c>
      <c r="B452">
        <v>12</v>
      </c>
      <c r="C452">
        <v>12</v>
      </c>
      <c r="D452">
        <v>451</v>
      </c>
      <c r="E452" s="4">
        <v>20130331000000</v>
      </c>
      <c r="F452" t="s">
        <v>31</v>
      </c>
      <c r="G452" t="s">
        <v>663</v>
      </c>
      <c r="H452" t="s">
        <v>715</v>
      </c>
      <c r="I452" t="s">
        <v>31</v>
      </c>
      <c r="J452">
        <v>0</v>
      </c>
      <c r="K452" t="s">
        <v>1185</v>
      </c>
      <c r="L452">
        <v>48.141255459999996</v>
      </c>
      <c r="M452">
        <v>-103.84419484999999</v>
      </c>
      <c r="O452" t="str">
        <f t="shared" si="7"/>
        <v>2013</v>
      </c>
    </row>
    <row r="453" spans="1:15" x14ac:dyDescent="0.3">
      <c r="A453" t="s">
        <v>430</v>
      </c>
      <c r="B453">
        <v>209</v>
      </c>
      <c r="C453">
        <v>209</v>
      </c>
      <c r="D453">
        <v>452</v>
      </c>
      <c r="E453" s="4">
        <v>20130331000000</v>
      </c>
      <c r="F453" t="s">
        <v>31</v>
      </c>
      <c r="G453" t="s">
        <v>666</v>
      </c>
      <c r="H453" t="s">
        <v>715</v>
      </c>
      <c r="I453" t="s">
        <v>31</v>
      </c>
      <c r="J453">
        <v>0</v>
      </c>
      <c r="K453" t="s">
        <v>1185</v>
      </c>
      <c r="L453">
        <v>48.328833420000002</v>
      </c>
      <c r="M453">
        <v>-103.62141387</v>
      </c>
      <c r="O453" t="str">
        <f t="shared" si="7"/>
        <v>2013</v>
      </c>
    </row>
    <row r="454" spans="1:15" x14ac:dyDescent="0.3">
      <c r="A454" t="s">
        <v>431</v>
      </c>
      <c r="B454">
        <v>6</v>
      </c>
      <c r="C454">
        <v>6</v>
      </c>
      <c r="D454">
        <v>453</v>
      </c>
      <c r="E454" s="4">
        <v>20130331000000</v>
      </c>
      <c r="F454" t="s">
        <v>661</v>
      </c>
      <c r="G454" t="s">
        <v>665</v>
      </c>
      <c r="H454" t="s">
        <v>715</v>
      </c>
      <c r="I454" t="s">
        <v>31</v>
      </c>
      <c r="J454">
        <v>0</v>
      </c>
      <c r="K454" t="s">
        <v>1185</v>
      </c>
      <c r="L454">
        <v>48.228126430000003</v>
      </c>
      <c r="M454">
        <v>-103.61076489</v>
      </c>
      <c r="O454" t="str">
        <f t="shared" si="7"/>
        <v>2013</v>
      </c>
    </row>
    <row r="455" spans="1:15" x14ac:dyDescent="0.3">
      <c r="A455" t="s">
        <v>432</v>
      </c>
      <c r="B455">
        <v>150</v>
      </c>
      <c r="C455">
        <v>150</v>
      </c>
      <c r="D455">
        <v>454</v>
      </c>
      <c r="E455" s="4">
        <v>20130331000000</v>
      </c>
      <c r="F455" t="s">
        <v>661</v>
      </c>
      <c r="G455" t="s">
        <v>666</v>
      </c>
      <c r="H455" t="s">
        <v>715</v>
      </c>
      <c r="I455" t="s">
        <v>31</v>
      </c>
      <c r="J455">
        <v>58801</v>
      </c>
      <c r="K455" t="s">
        <v>1185</v>
      </c>
      <c r="L455">
        <v>48.145478439999998</v>
      </c>
      <c r="M455">
        <v>-103.58627691</v>
      </c>
      <c r="O455" t="str">
        <f t="shared" si="7"/>
        <v>2013</v>
      </c>
    </row>
    <row r="456" spans="1:15" x14ac:dyDescent="0.3">
      <c r="A456" t="s">
        <v>433</v>
      </c>
      <c r="B456">
        <v>11</v>
      </c>
      <c r="C456">
        <v>11</v>
      </c>
      <c r="D456">
        <v>455</v>
      </c>
      <c r="E456" s="4">
        <v>20130331000000</v>
      </c>
      <c r="F456" t="s">
        <v>660</v>
      </c>
      <c r="G456" t="s">
        <v>663</v>
      </c>
      <c r="H456" t="s">
        <v>721</v>
      </c>
      <c r="I456" t="s">
        <v>932</v>
      </c>
      <c r="J456">
        <v>58852</v>
      </c>
      <c r="K456" t="s">
        <v>1185</v>
      </c>
      <c r="L456">
        <v>48.36477635</v>
      </c>
      <c r="M456">
        <v>-102.93190404000001</v>
      </c>
      <c r="O456" t="str">
        <f t="shared" si="7"/>
        <v>2013</v>
      </c>
    </row>
    <row r="457" spans="1:15" x14ac:dyDescent="0.3">
      <c r="A457" t="s">
        <v>434</v>
      </c>
      <c r="B457" t="s">
        <v>31</v>
      </c>
      <c r="D457">
        <v>456</v>
      </c>
      <c r="E457" s="4">
        <v>20130331000000</v>
      </c>
      <c r="F457" t="s">
        <v>31</v>
      </c>
      <c r="G457" t="s">
        <v>663</v>
      </c>
      <c r="H457" t="s">
        <v>715</v>
      </c>
      <c r="I457" t="s">
        <v>31</v>
      </c>
      <c r="J457">
        <v>0</v>
      </c>
      <c r="K457" t="s">
        <v>1185</v>
      </c>
      <c r="L457">
        <v>48.287877430000002</v>
      </c>
      <c r="M457">
        <v>-103.67971686</v>
      </c>
      <c r="O457" t="str">
        <f t="shared" si="7"/>
        <v>2013</v>
      </c>
    </row>
    <row r="458" spans="1:15" x14ac:dyDescent="0.3">
      <c r="A458" t="s">
        <v>435</v>
      </c>
      <c r="B458">
        <v>20</v>
      </c>
      <c r="C458">
        <v>20</v>
      </c>
      <c r="D458">
        <v>457</v>
      </c>
      <c r="E458" s="4">
        <v>20130331000000</v>
      </c>
      <c r="F458" t="s">
        <v>31</v>
      </c>
      <c r="G458" t="s">
        <v>663</v>
      </c>
      <c r="H458" t="s">
        <v>715</v>
      </c>
      <c r="I458" t="s">
        <v>31</v>
      </c>
      <c r="J458">
        <v>0</v>
      </c>
      <c r="K458" t="s">
        <v>1185</v>
      </c>
      <c r="L458">
        <v>48.227089429999999</v>
      </c>
      <c r="M458">
        <v>-103.5786049</v>
      </c>
      <c r="O458" t="str">
        <f t="shared" si="7"/>
        <v>2013</v>
      </c>
    </row>
    <row r="459" spans="1:15" x14ac:dyDescent="0.3">
      <c r="A459" t="s">
        <v>436</v>
      </c>
      <c r="B459">
        <v>56</v>
      </c>
      <c r="C459">
        <v>56</v>
      </c>
      <c r="D459">
        <v>458</v>
      </c>
      <c r="E459" s="4">
        <v>20130331000000</v>
      </c>
      <c r="F459" t="s">
        <v>31</v>
      </c>
      <c r="G459" t="s">
        <v>666</v>
      </c>
      <c r="H459" t="s">
        <v>715</v>
      </c>
      <c r="I459" t="s">
        <v>31</v>
      </c>
      <c r="J459">
        <v>0</v>
      </c>
      <c r="K459" t="s">
        <v>1185</v>
      </c>
      <c r="L459">
        <v>48.215769440000003</v>
      </c>
      <c r="M459">
        <v>-103.67709988</v>
      </c>
      <c r="O459" t="str">
        <f t="shared" si="7"/>
        <v>2013</v>
      </c>
    </row>
    <row r="460" spans="1:15" x14ac:dyDescent="0.3">
      <c r="A460" t="s">
        <v>437</v>
      </c>
      <c r="B460">
        <v>6</v>
      </c>
      <c r="C460">
        <v>6</v>
      </c>
      <c r="D460">
        <v>459</v>
      </c>
      <c r="E460" s="4">
        <v>20130331000000</v>
      </c>
      <c r="F460" t="s">
        <v>31</v>
      </c>
      <c r="G460" t="s">
        <v>663</v>
      </c>
      <c r="H460" t="s">
        <v>723</v>
      </c>
      <c r="I460" t="s">
        <v>31</v>
      </c>
      <c r="J460">
        <v>58843</v>
      </c>
      <c r="K460" t="s">
        <v>1185</v>
      </c>
      <c r="L460">
        <v>48.2488764</v>
      </c>
      <c r="M460">
        <v>-103.34637795</v>
      </c>
      <c r="O460" t="str">
        <f t="shared" si="7"/>
        <v>2013</v>
      </c>
    </row>
    <row r="461" spans="1:15" x14ac:dyDescent="0.3">
      <c r="A461" t="s">
        <v>438</v>
      </c>
      <c r="B461">
        <v>12</v>
      </c>
      <c r="C461">
        <v>12</v>
      </c>
      <c r="D461">
        <v>460</v>
      </c>
      <c r="E461" s="4">
        <v>20130331000000</v>
      </c>
      <c r="F461" t="s">
        <v>31</v>
      </c>
      <c r="G461" t="s">
        <v>663</v>
      </c>
      <c r="H461" t="s">
        <v>715</v>
      </c>
      <c r="I461" t="s">
        <v>31</v>
      </c>
      <c r="J461">
        <v>0</v>
      </c>
      <c r="K461" t="s">
        <v>1185</v>
      </c>
      <c r="L461">
        <v>48.184077469999998</v>
      </c>
      <c r="M461">
        <v>-103.95097181</v>
      </c>
      <c r="O461" t="str">
        <f t="shared" si="7"/>
        <v>2013</v>
      </c>
    </row>
    <row r="462" spans="1:15" x14ac:dyDescent="0.3">
      <c r="A462" t="s">
        <v>439</v>
      </c>
      <c r="B462">
        <v>24</v>
      </c>
      <c r="C462">
        <v>24</v>
      </c>
      <c r="D462">
        <v>461</v>
      </c>
      <c r="E462" s="4">
        <v>20130331000000</v>
      </c>
      <c r="F462" t="s">
        <v>661</v>
      </c>
      <c r="G462" t="s">
        <v>666</v>
      </c>
      <c r="H462" t="s">
        <v>715</v>
      </c>
      <c r="I462" t="s">
        <v>31</v>
      </c>
      <c r="J462">
        <v>0</v>
      </c>
      <c r="K462" t="s">
        <v>1185</v>
      </c>
      <c r="L462">
        <v>48.132487449999999</v>
      </c>
      <c r="M462">
        <v>-103.72288688</v>
      </c>
      <c r="O462" t="str">
        <f t="shared" si="7"/>
        <v>2013</v>
      </c>
    </row>
    <row r="463" spans="1:15" x14ac:dyDescent="0.3">
      <c r="A463" t="s">
        <v>440</v>
      </c>
      <c r="B463">
        <v>9</v>
      </c>
      <c r="C463">
        <v>9</v>
      </c>
      <c r="D463">
        <v>462</v>
      </c>
      <c r="E463" s="4">
        <v>20130331000000</v>
      </c>
      <c r="F463" t="s">
        <v>31</v>
      </c>
      <c r="G463" t="s">
        <v>663</v>
      </c>
      <c r="H463" t="s">
        <v>715</v>
      </c>
      <c r="I463" t="s">
        <v>31</v>
      </c>
      <c r="J463">
        <v>0</v>
      </c>
      <c r="K463" t="s">
        <v>1185</v>
      </c>
      <c r="L463">
        <v>48.150927459999998</v>
      </c>
      <c r="M463">
        <v>-103.84694385</v>
      </c>
      <c r="O463" t="str">
        <f t="shared" si="7"/>
        <v>2013</v>
      </c>
    </row>
    <row r="464" spans="1:15" x14ac:dyDescent="0.3">
      <c r="A464" t="s">
        <v>441</v>
      </c>
      <c r="B464">
        <v>6</v>
      </c>
      <c r="C464">
        <v>6</v>
      </c>
      <c r="D464">
        <v>463</v>
      </c>
      <c r="E464" s="4">
        <v>20130331000000</v>
      </c>
      <c r="F464" t="s">
        <v>661</v>
      </c>
      <c r="G464" t="s">
        <v>665</v>
      </c>
      <c r="H464" t="s">
        <v>715</v>
      </c>
      <c r="I464" t="s">
        <v>31</v>
      </c>
      <c r="J464">
        <v>0</v>
      </c>
      <c r="K464" t="s">
        <v>1185</v>
      </c>
      <c r="L464">
        <v>48.144787440000002</v>
      </c>
      <c r="M464">
        <v>-103.60805990999999</v>
      </c>
      <c r="O464" t="str">
        <f t="shared" si="7"/>
        <v>2013</v>
      </c>
    </row>
    <row r="465" spans="1:15" x14ac:dyDescent="0.3">
      <c r="A465" t="s">
        <v>442</v>
      </c>
      <c r="B465">
        <v>727</v>
      </c>
      <c r="C465">
        <v>727</v>
      </c>
      <c r="D465">
        <v>464</v>
      </c>
      <c r="E465" s="4">
        <v>20130331000000</v>
      </c>
      <c r="F465" t="s">
        <v>660</v>
      </c>
      <c r="G465" t="s">
        <v>666</v>
      </c>
      <c r="H465" t="s">
        <v>715</v>
      </c>
      <c r="I465" t="s">
        <v>31</v>
      </c>
      <c r="J465">
        <v>0</v>
      </c>
      <c r="K465" t="s">
        <v>1185</v>
      </c>
      <c r="L465">
        <v>48.126623459999998</v>
      </c>
      <c r="M465">
        <v>-103.85790584999999</v>
      </c>
      <c r="O465" t="str">
        <f t="shared" si="7"/>
        <v>2013</v>
      </c>
    </row>
    <row r="466" spans="1:15" x14ac:dyDescent="0.3">
      <c r="A466" t="s">
        <v>443</v>
      </c>
      <c r="B466">
        <v>10</v>
      </c>
      <c r="C466">
        <v>10</v>
      </c>
      <c r="D466">
        <v>465</v>
      </c>
      <c r="E466" s="4">
        <v>20130331000000</v>
      </c>
      <c r="F466" t="s">
        <v>661</v>
      </c>
      <c r="G466" t="s">
        <v>665</v>
      </c>
      <c r="H466" t="s">
        <v>715</v>
      </c>
      <c r="I466" t="s">
        <v>31</v>
      </c>
      <c r="J466">
        <v>0</v>
      </c>
      <c r="K466" t="s">
        <v>1185</v>
      </c>
      <c r="L466">
        <v>48.151496440000003</v>
      </c>
      <c r="M466">
        <v>-103.58787291</v>
      </c>
      <c r="O466" t="str">
        <f t="shared" si="7"/>
        <v>2013</v>
      </c>
    </row>
    <row r="467" spans="1:15" x14ac:dyDescent="0.3">
      <c r="A467" t="s">
        <v>444</v>
      </c>
      <c r="B467">
        <v>500</v>
      </c>
      <c r="C467">
        <v>500</v>
      </c>
      <c r="D467">
        <v>466</v>
      </c>
      <c r="E467" s="4">
        <v>20130331000000</v>
      </c>
      <c r="F467" t="s">
        <v>661</v>
      </c>
      <c r="G467" t="s">
        <v>666</v>
      </c>
      <c r="H467" t="s">
        <v>715</v>
      </c>
      <c r="I467" t="s">
        <v>31</v>
      </c>
      <c r="J467">
        <v>0</v>
      </c>
      <c r="K467" t="s">
        <v>1185</v>
      </c>
      <c r="L467">
        <v>48.141110449999999</v>
      </c>
      <c r="M467">
        <v>-103.70948588</v>
      </c>
      <c r="O467" t="str">
        <f t="shared" si="7"/>
        <v>2013</v>
      </c>
    </row>
    <row r="468" spans="1:15" x14ac:dyDescent="0.3">
      <c r="A468" t="s">
        <v>445</v>
      </c>
      <c r="B468">
        <v>14</v>
      </c>
      <c r="C468">
        <v>14</v>
      </c>
      <c r="D468">
        <v>467</v>
      </c>
      <c r="E468" s="4">
        <v>20120926000000</v>
      </c>
      <c r="F468" t="s">
        <v>660</v>
      </c>
      <c r="G468" t="s">
        <v>665</v>
      </c>
      <c r="H468" t="s">
        <v>735</v>
      </c>
      <c r="I468" t="s">
        <v>992</v>
      </c>
      <c r="J468">
        <v>58318</v>
      </c>
      <c r="K468" t="s">
        <v>1185</v>
      </c>
      <c r="L468">
        <v>48.806255999999998</v>
      </c>
      <c r="M468">
        <v>-100.543623</v>
      </c>
      <c r="O468" t="str">
        <f t="shared" si="7"/>
        <v>2012</v>
      </c>
    </row>
    <row r="469" spans="1:15" x14ac:dyDescent="0.3">
      <c r="A469" t="s">
        <v>446</v>
      </c>
      <c r="B469">
        <v>25</v>
      </c>
      <c r="C469">
        <v>25</v>
      </c>
      <c r="D469">
        <v>468</v>
      </c>
      <c r="E469" s="4">
        <v>20120926000000</v>
      </c>
      <c r="F469" t="s">
        <v>660</v>
      </c>
      <c r="G469" t="s">
        <v>665</v>
      </c>
      <c r="H469" t="s">
        <v>735</v>
      </c>
      <c r="I469" t="s">
        <v>993</v>
      </c>
      <c r="J469">
        <v>58318</v>
      </c>
      <c r="K469" t="s">
        <v>1185</v>
      </c>
      <c r="L469">
        <v>48.986451000000002</v>
      </c>
      <c r="M469">
        <v>-100.37965</v>
      </c>
      <c r="O469" t="str">
        <f t="shared" si="7"/>
        <v>2012</v>
      </c>
    </row>
    <row r="470" spans="1:15" x14ac:dyDescent="0.3">
      <c r="A470" t="s">
        <v>447</v>
      </c>
      <c r="B470">
        <v>18</v>
      </c>
      <c r="C470">
        <v>18</v>
      </c>
      <c r="D470">
        <v>469</v>
      </c>
      <c r="E470" s="4">
        <v>20120926000000</v>
      </c>
      <c r="F470" t="s">
        <v>660</v>
      </c>
      <c r="G470" t="s">
        <v>663</v>
      </c>
      <c r="H470" t="s">
        <v>735</v>
      </c>
      <c r="I470" t="s">
        <v>994</v>
      </c>
      <c r="J470">
        <v>58318</v>
      </c>
      <c r="K470" t="s">
        <v>1185</v>
      </c>
      <c r="L470">
        <v>48.826341999999997</v>
      </c>
      <c r="M470">
        <v>-100.445784</v>
      </c>
      <c r="O470" t="str">
        <f t="shared" si="7"/>
        <v>2012</v>
      </c>
    </row>
    <row r="471" spans="1:15" x14ac:dyDescent="0.3">
      <c r="A471" t="s">
        <v>448</v>
      </c>
      <c r="B471">
        <v>96</v>
      </c>
      <c r="C471">
        <v>96</v>
      </c>
      <c r="D471">
        <v>470</v>
      </c>
      <c r="E471" s="4">
        <v>20120926000000</v>
      </c>
      <c r="F471" t="s">
        <v>660</v>
      </c>
      <c r="G471" t="s">
        <v>665</v>
      </c>
      <c r="H471" t="s">
        <v>735</v>
      </c>
      <c r="I471" t="s">
        <v>995</v>
      </c>
      <c r="J471">
        <v>58318</v>
      </c>
      <c r="K471" t="s">
        <v>1185</v>
      </c>
      <c r="L471">
        <v>48.807614000000001</v>
      </c>
      <c r="M471">
        <v>-100.445846</v>
      </c>
      <c r="O471" t="str">
        <f t="shared" si="7"/>
        <v>2012</v>
      </c>
    </row>
    <row r="472" spans="1:15" x14ac:dyDescent="0.3">
      <c r="A472" t="s">
        <v>449</v>
      </c>
      <c r="B472">
        <v>24</v>
      </c>
      <c r="C472">
        <v>24</v>
      </c>
      <c r="D472">
        <v>471</v>
      </c>
      <c r="E472" s="4">
        <v>20120925000000</v>
      </c>
      <c r="F472" t="s">
        <v>660</v>
      </c>
      <c r="G472" t="s">
        <v>663</v>
      </c>
      <c r="H472" t="s">
        <v>728</v>
      </c>
      <c r="I472" t="s">
        <v>31</v>
      </c>
      <c r="J472">
        <v>58721</v>
      </c>
      <c r="K472" t="s">
        <v>1185</v>
      </c>
      <c r="L472">
        <v>48.75872991</v>
      </c>
      <c r="M472">
        <v>-102.31989353</v>
      </c>
      <c r="O472" t="str">
        <f t="shared" si="7"/>
        <v>2012</v>
      </c>
    </row>
    <row r="473" spans="1:15" x14ac:dyDescent="0.3">
      <c r="A473" t="s">
        <v>450</v>
      </c>
      <c r="B473">
        <v>10</v>
      </c>
      <c r="C473">
        <v>10</v>
      </c>
      <c r="D473">
        <v>472</v>
      </c>
      <c r="E473" s="4">
        <v>20120925000000</v>
      </c>
      <c r="F473" t="s">
        <v>660</v>
      </c>
      <c r="G473" t="s">
        <v>663</v>
      </c>
      <c r="H473" t="s">
        <v>724</v>
      </c>
      <c r="I473" t="s">
        <v>996</v>
      </c>
      <c r="J473">
        <v>58752</v>
      </c>
      <c r="K473" t="s">
        <v>1185</v>
      </c>
      <c r="L473">
        <v>48.879722000000001</v>
      </c>
      <c r="M473">
        <v>-102.515776</v>
      </c>
      <c r="O473" t="str">
        <f t="shared" si="7"/>
        <v>2012</v>
      </c>
    </row>
    <row r="474" spans="1:15" x14ac:dyDescent="0.3">
      <c r="A474" t="s">
        <v>451</v>
      </c>
      <c r="B474">
        <v>96</v>
      </c>
      <c r="C474">
        <v>96</v>
      </c>
      <c r="D474">
        <v>473</v>
      </c>
      <c r="E474" s="4">
        <v>20120926000000</v>
      </c>
      <c r="F474" t="s">
        <v>660</v>
      </c>
      <c r="G474" t="s">
        <v>663</v>
      </c>
      <c r="H474" t="s">
        <v>730</v>
      </c>
      <c r="I474" t="s">
        <v>997</v>
      </c>
      <c r="J474">
        <v>58701</v>
      </c>
      <c r="K474" t="s">
        <v>1185</v>
      </c>
      <c r="L474">
        <v>48.212352000000003</v>
      </c>
      <c r="M474">
        <v>-101.263156</v>
      </c>
      <c r="O474" t="str">
        <f t="shared" si="7"/>
        <v>2012</v>
      </c>
    </row>
    <row r="475" spans="1:15" x14ac:dyDescent="0.3">
      <c r="A475" t="s">
        <v>452</v>
      </c>
      <c r="B475">
        <v>4</v>
      </c>
      <c r="C475">
        <v>4</v>
      </c>
      <c r="D475">
        <v>474</v>
      </c>
      <c r="E475" s="4">
        <v>20120926000000</v>
      </c>
      <c r="F475" t="s">
        <v>660</v>
      </c>
      <c r="G475" t="s">
        <v>665</v>
      </c>
      <c r="H475" t="s">
        <v>730</v>
      </c>
      <c r="I475" t="s">
        <v>998</v>
      </c>
      <c r="J475">
        <v>58701</v>
      </c>
      <c r="K475" t="s">
        <v>1185</v>
      </c>
      <c r="L475">
        <v>48.213175</v>
      </c>
      <c r="M475">
        <v>-101.187915</v>
      </c>
      <c r="O475" t="str">
        <f t="shared" si="7"/>
        <v>2012</v>
      </c>
    </row>
    <row r="476" spans="1:15" x14ac:dyDescent="0.3">
      <c r="A476" t="s">
        <v>453</v>
      </c>
      <c r="B476">
        <v>138</v>
      </c>
      <c r="C476">
        <v>138</v>
      </c>
      <c r="D476">
        <v>475</v>
      </c>
      <c r="E476" s="4">
        <v>20120926000000</v>
      </c>
      <c r="F476" t="s">
        <v>660</v>
      </c>
      <c r="G476" t="s">
        <v>663</v>
      </c>
      <c r="H476" t="s">
        <v>708</v>
      </c>
      <c r="I476" t="s">
        <v>999</v>
      </c>
      <c r="J476">
        <v>58260</v>
      </c>
      <c r="K476" t="s">
        <v>1185</v>
      </c>
      <c r="L476">
        <v>48.225866000000003</v>
      </c>
      <c r="M476">
        <v>-101.72817999999999</v>
      </c>
      <c r="O476" t="str">
        <f t="shared" si="7"/>
        <v>2012</v>
      </c>
    </row>
    <row r="477" spans="1:15" x14ac:dyDescent="0.3">
      <c r="A477" t="s">
        <v>454</v>
      </c>
      <c r="B477">
        <v>100</v>
      </c>
      <c r="C477">
        <v>100</v>
      </c>
      <c r="D477">
        <v>476</v>
      </c>
      <c r="E477" s="4">
        <v>20120926000000</v>
      </c>
      <c r="F477" t="s">
        <v>660</v>
      </c>
      <c r="G477" t="s">
        <v>665</v>
      </c>
      <c r="H477" t="s">
        <v>730</v>
      </c>
      <c r="I477" t="s">
        <v>1000</v>
      </c>
      <c r="J477">
        <v>58701</v>
      </c>
      <c r="K477" t="s">
        <v>1185</v>
      </c>
      <c r="L477">
        <v>48.213258000000003</v>
      </c>
      <c r="M477">
        <v>-101.317622</v>
      </c>
      <c r="O477" t="str">
        <f t="shared" si="7"/>
        <v>2012</v>
      </c>
    </row>
    <row r="478" spans="1:15" x14ac:dyDescent="0.3">
      <c r="A478" t="s">
        <v>455</v>
      </c>
      <c r="B478">
        <v>310</v>
      </c>
      <c r="C478">
        <v>310</v>
      </c>
      <c r="D478">
        <v>477</v>
      </c>
      <c r="E478" s="4">
        <v>20120926000000</v>
      </c>
      <c r="F478" t="s">
        <v>660</v>
      </c>
      <c r="G478" t="s">
        <v>665</v>
      </c>
      <c r="H478" t="s">
        <v>730</v>
      </c>
      <c r="I478" t="s">
        <v>1001</v>
      </c>
      <c r="J478">
        <v>58701</v>
      </c>
      <c r="K478" t="s">
        <v>1185</v>
      </c>
      <c r="L478">
        <v>48.202320999999998</v>
      </c>
      <c r="M478">
        <v>-101.28789500000001</v>
      </c>
      <c r="O478" t="str">
        <f t="shared" si="7"/>
        <v>2012</v>
      </c>
    </row>
    <row r="479" spans="1:15" x14ac:dyDescent="0.3">
      <c r="A479" t="s">
        <v>456</v>
      </c>
      <c r="B479">
        <v>98</v>
      </c>
      <c r="C479">
        <v>98</v>
      </c>
      <c r="D479">
        <v>478</v>
      </c>
      <c r="E479" s="4">
        <v>20130226000000</v>
      </c>
      <c r="F479" t="s">
        <v>660</v>
      </c>
      <c r="G479" t="s">
        <v>664</v>
      </c>
      <c r="H479" t="s">
        <v>715</v>
      </c>
      <c r="I479" t="s">
        <v>1002</v>
      </c>
      <c r="J479">
        <v>58801</v>
      </c>
      <c r="K479" t="s">
        <v>1185</v>
      </c>
      <c r="L479">
        <v>48.156939000000001</v>
      </c>
      <c r="M479">
        <v>-103.652677</v>
      </c>
      <c r="O479" t="str">
        <f t="shared" si="7"/>
        <v>2013</v>
      </c>
    </row>
    <row r="480" spans="1:15" x14ac:dyDescent="0.3">
      <c r="A480" t="s">
        <v>457</v>
      </c>
      <c r="B480">
        <v>88</v>
      </c>
      <c r="C480">
        <v>88</v>
      </c>
      <c r="D480">
        <v>479</v>
      </c>
      <c r="E480" s="4">
        <v>20130627000000</v>
      </c>
      <c r="F480" t="s">
        <v>660</v>
      </c>
      <c r="G480" t="s">
        <v>664</v>
      </c>
      <c r="H480" t="s">
        <v>715</v>
      </c>
      <c r="I480" t="s">
        <v>1003</v>
      </c>
      <c r="J480">
        <v>58801</v>
      </c>
      <c r="K480" t="s">
        <v>1185</v>
      </c>
      <c r="L480">
        <v>48.179592999999997</v>
      </c>
      <c r="M480">
        <v>-103.627905</v>
      </c>
      <c r="O480" t="str">
        <f t="shared" si="7"/>
        <v>2013</v>
      </c>
    </row>
    <row r="481" spans="1:15" x14ac:dyDescent="0.3">
      <c r="A481" t="s">
        <v>458</v>
      </c>
      <c r="B481">
        <v>100</v>
      </c>
      <c r="C481">
        <v>100</v>
      </c>
      <c r="D481">
        <v>480</v>
      </c>
      <c r="E481" s="4">
        <v>20130627000000</v>
      </c>
      <c r="F481" t="s">
        <v>660</v>
      </c>
      <c r="G481" t="s">
        <v>666</v>
      </c>
      <c r="H481" t="s">
        <v>715</v>
      </c>
      <c r="I481" t="s">
        <v>1004</v>
      </c>
      <c r="J481">
        <v>58801</v>
      </c>
      <c r="K481" t="s">
        <v>1185</v>
      </c>
      <c r="L481">
        <v>48.140320000000003</v>
      </c>
      <c r="M481">
        <v>-103.841517</v>
      </c>
      <c r="O481" t="str">
        <f t="shared" si="7"/>
        <v>2013</v>
      </c>
    </row>
    <row r="482" spans="1:15" x14ac:dyDescent="0.3">
      <c r="A482" t="s">
        <v>459</v>
      </c>
      <c r="B482">
        <v>300</v>
      </c>
      <c r="C482">
        <v>300</v>
      </c>
      <c r="D482">
        <v>481</v>
      </c>
      <c r="E482" s="4">
        <v>20130331000000</v>
      </c>
      <c r="F482" t="s">
        <v>31</v>
      </c>
      <c r="G482" t="s">
        <v>663</v>
      </c>
      <c r="H482" t="s">
        <v>715</v>
      </c>
      <c r="I482" t="s">
        <v>1005</v>
      </c>
      <c r="J482">
        <v>0</v>
      </c>
      <c r="K482" t="s">
        <v>1185</v>
      </c>
      <c r="L482">
        <v>48.136802000000003</v>
      </c>
      <c r="M482">
        <v>-103.847139</v>
      </c>
      <c r="O482" t="str">
        <f t="shared" si="7"/>
        <v>2013</v>
      </c>
    </row>
    <row r="483" spans="1:15" x14ac:dyDescent="0.3">
      <c r="A483" t="s">
        <v>460</v>
      </c>
      <c r="B483" t="s">
        <v>31</v>
      </c>
      <c r="D483">
        <v>482</v>
      </c>
      <c r="E483" s="4">
        <v>20130326000000</v>
      </c>
      <c r="F483" t="s">
        <v>660</v>
      </c>
      <c r="G483" t="s">
        <v>664</v>
      </c>
      <c r="H483" t="s">
        <v>736</v>
      </c>
      <c r="I483" t="s">
        <v>1006</v>
      </c>
      <c r="J483">
        <v>58793</v>
      </c>
      <c r="K483" t="s">
        <v>1185</v>
      </c>
      <c r="L483">
        <v>48.909585870000001</v>
      </c>
      <c r="M483">
        <v>-101.01616602</v>
      </c>
      <c r="O483" t="str">
        <f t="shared" si="7"/>
        <v>2013</v>
      </c>
    </row>
    <row r="484" spans="1:15" x14ac:dyDescent="0.3">
      <c r="A484" t="s">
        <v>461</v>
      </c>
      <c r="B484">
        <v>26</v>
      </c>
      <c r="C484">
        <v>26</v>
      </c>
      <c r="D484">
        <v>483</v>
      </c>
      <c r="E484" s="4">
        <v>20130226000000</v>
      </c>
      <c r="F484" t="s">
        <v>660</v>
      </c>
      <c r="G484" t="s">
        <v>664</v>
      </c>
      <c r="H484" t="s">
        <v>669</v>
      </c>
      <c r="I484" t="s">
        <v>1007</v>
      </c>
      <c r="J484">
        <v>58623</v>
      </c>
      <c r="K484" t="s">
        <v>1185</v>
      </c>
      <c r="L484">
        <v>46.187732230000002</v>
      </c>
      <c r="M484">
        <v>-103.40319809</v>
      </c>
      <c r="O484" t="str">
        <f t="shared" si="7"/>
        <v>2013</v>
      </c>
    </row>
    <row r="485" spans="1:15" x14ac:dyDescent="0.3">
      <c r="A485" t="s">
        <v>462</v>
      </c>
      <c r="B485">
        <v>2</v>
      </c>
      <c r="C485">
        <v>2</v>
      </c>
      <c r="D485">
        <v>484</v>
      </c>
      <c r="E485" s="4">
        <v>20130326000000</v>
      </c>
      <c r="F485" t="s">
        <v>661</v>
      </c>
      <c r="G485" t="s">
        <v>665</v>
      </c>
      <c r="H485" t="s">
        <v>687</v>
      </c>
      <c r="I485" t="s">
        <v>1008</v>
      </c>
      <c r="J485">
        <v>58773</v>
      </c>
      <c r="K485" t="s">
        <v>1185</v>
      </c>
      <c r="L485">
        <v>48.63836817</v>
      </c>
      <c r="M485">
        <v>-102.66882542</v>
      </c>
      <c r="O485" t="str">
        <f t="shared" si="7"/>
        <v>2013</v>
      </c>
    </row>
    <row r="486" spans="1:15" x14ac:dyDescent="0.3">
      <c r="A486" t="s">
        <v>463</v>
      </c>
      <c r="B486">
        <v>38</v>
      </c>
      <c r="C486">
        <v>38</v>
      </c>
      <c r="D486">
        <v>485</v>
      </c>
      <c r="E486" s="4">
        <v>20130326000000</v>
      </c>
      <c r="F486" t="s">
        <v>660</v>
      </c>
      <c r="G486" t="s">
        <v>664</v>
      </c>
      <c r="H486" t="s">
        <v>729</v>
      </c>
      <c r="I486" t="s">
        <v>1009</v>
      </c>
      <c r="J486">
        <v>58772</v>
      </c>
      <c r="K486" t="s">
        <v>1185</v>
      </c>
      <c r="L486">
        <v>48.994227809999998</v>
      </c>
      <c r="M486">
        <v>-102.54485698000001</v>
      </c>
      <c r="O486" t="str">
        <f t="shared" si="7"/>
        <v>2013</v>
      </c>
    </row>
    <row r="487" spans="1:15" x14ac:dyDescent="0.3">
      <c r="A487" t="s">
        <v>464</v>
      </c>
      <c r="B487">
        <v>6</v>
      </c>
      <c r="C487">
        <v>6</v>
      </c>
      <c r="D487">
        <v>486</v>
      </c>
      <c r="E487" s="4">
        <v>20130326000000</v>
      </c>
      <c r="F487" t="s">
        <v>660</v>
      </c>
      <c r="G487" t="s">
        <v>664</v>
      </c>
      <c r="H487" t="s">
        <v>727</v>
      </c>
      <c r="I487" t="s">
        <v>1010</v>
      </c>
      <c r="J487">
        <v>58727</v>
      </c>
      <c r="K487" t="s">
        <v>1185</v>
      </c>
      <c r="L487">
        <v>48.902575779999999</v>
      </c>
      <c r="M487">
        <v>-102.7805687</v>
      </c>
      <c r="O487" t="str">
        <f t="shared" si="7"/>
        <v>2013</v>
      </c>
    </row>
    <row r="488" spans="1:15" x14ac:dyDescent="0.3">
      <c r="A488" t="s">
        <v>465</v>
      </c>
      <c r="B488">
        <v>4</v>
      </c>
      <c r="C488">
        <v>4</v>
      </c>
      <c r="D488">
        <v>487</v>
      </c>
      <c r="E488" s="4">
        <v>20130326000000</v>
      </c>
      <c r="F488" t="s">
        <v>660</v>
      </c>
      <c r="G488" t="s">
        <v>664</v>
      </c>
      <c r="H488" t="s">
        <v>726</v>
      </c>
      <c r="I488" t="s">
        <v>1011</v>
      </c>
      <c r="J488">
        <v>58721</v>
      </c>
      <c r="K488" t="s">
        <v>1185</v>
      </c>
      <c r="L488">
        <v>48.803047739999997</v>
      </c>
      <c r="M488">
        <v>-102.24620483</v>
      </c>
      <c r="O488" t="str">
        <f t="shared" si="7"/>
        <v>2013</v>
      </c>
    </row>
    <row r="489" spans="1:15" x14ac:dyDescent="0.3">
      <c r="A489" t="s">
        <v>466</v>
      </c>
      <c r="B489">
        <v>6</v>
      </c>
      <c r="C489">
        <v>6</v>
      </c>
      <c r="D489">
        <v>488</v>
      </c>
      <c r="E489" s="4">
        <v>20130326000000</v>
      </c>
      <c r="F489" t="s">
        <v>660</v>
      </c>
      <c r="G489" t="s">
        <v>664</v>
      </c>
      <c r="H489" t="s">
        <v>687</v>
      </c>
      <c r="I489" t="s">
        <v>1012</v>
      </c>
      <c r="J489">
        <v>58773</v>
      </c>
      <c r="K489" t="s">
        <v>1185</v>
      </c>
      <c r="L489">
        <v>48.56029152</v>
      </c>
      <c r="M489">
        <v>-102.63843665</v>
      </c>
      <c r="O489" t="str">
        <f t="shared" si="7"/>
        <v>2013</v>
      </c>
    </row>
    <row r="490" spans="1:15" x14ac:dyDescent="0.3">
      <c r="A490" t="s">
        <v>467</v>
      </c>
      <c r="B490">
        <v>13</v>
      </c>
      <c r="C490">
        <v>13</v>
      </c>
      <c r="D490">
        <v>489</v>
      </c>
      <c r="E490" s="4">
        <v>20130326000000</v>
      </c>
      <c r="F490" t="s">
        <v>660</v>
      </c>
      <c r="G490" t="s">
        <v>664</v>
      </c>
      <c r="H490" t="s">
        <v>726</v>
      </c>
      <c r="I490" t="s">
        <v>1013</v>
      </c>
      <c r="J490">
        <v>58721</v>
      </c>
      <c r="K490" t="s">
        <v>1185</v>
      </c>
      <c r="L490">
        <v>48.758028840000001</v>
      </c>
      <c r="M490">
        <v>-102.31911974</v>
      </c>
      <c r="O490" t="str">
        <f t="shared" si="7"/>
        <v>2013</v>
      </c>
    </row>
    <row r="491" spans="1:15" x14ac:dyDescent="0.3">
      <c r="A491" t="s">
        <v>468</v>
      </c>
      <c r="B491">
        <v>11</v>
      </c>
      <c r="C491">
        <v>11</v>
      </c>
      <c r="D491">
        <v>490</v>
      </c>
      <c r="E491" s="4">
        <v>20130226000000</v>
      </c>
      <c r="F491" t="s">
        <v>660</v>
      </c>
      <c r="G491" t="s">
        <v>663</v>
      </c>
      <c r="H491" t="s">
        <v>682</v>
      </c>
      <c r="I491" t="s">
        <v>1014</v>
      </c>
      <c r="J491">
        <v>58647</v>
      </c>
      <c r="K491" t="s">
        <v>1185</v>
      </c>
      <c r="L491">
        <v>46.54381205</v>
      </c>
      <c r="M491">
        <v>-102.85901809000001</v>
      </c>
      <c r="O491" t="str">
        <f t="shared" si="7"/>
        <v>2013</v>
      </c>
    </row>
    <row r="492" spans="1:15" x14ac:dyDescent="0.3">
      <c r="A492" t="s">
        <v>469</v>
      </c>
      <c r="B492">
        <v>12</v>
      </c>
      <c r="C492">
        <v>12</v>
      </c>
      <c r="D492">
        <v>491</v>
      </c>
      <c r="E492" s="4">
        <v>20130326000000</v>
      </c>
      <c r="F492" t="s">
        <v>660</v>
      </c>
      <c r="G492" t="s">
        <v>663</v>
      </c>
      <c r="H492" t="s">
        <v>737</v>
      </c>
      <c r="I492" t="s">
        <v>1015</v>
      </c>
      <c r="J492">
        <v>58736</v>
      </c>
      <c r="K492" t="s">
        <v>1185</v>
      </c>
      <c r="L492">
        <v>47.92544479</v>
      </c>
      <c r="M492">
        <v>-100.37224377</v>
      </c>
      <c r="O492" t="str">
        <f t="shared" si="7"/>
        <v>2013</v>
      </c>
    </row>
    <row r="493" spans="1:15" x14ac:dyDescent="0.3">
      <c r="A493" t="s">
        <v>470</v>
      </c>
      <c r="B493">
        <v>7</v>
      </c>
      <c r="C493">
        <v>7</v>
      </c>
      <c r="D493">
        <v>492</v>
      </c>
      <c r="E493" s="4">
        <v>20130226000000</v>
      </c>
      <c r="F493" t="s">
        <v>660</v>
      </c>
      <c r="G493" t="s">
        <v>666</v>
      </c>
      <c r="H493" t="s">
        <v>676</v>
      </c>
      <c r="I493" t="s">
        <v>1016</v>
      </c>
      <c r="J493">
        <v>58854</v>
      </c>
      <c r="K493" t="s">
        <v>1185</v>
      </c>
      <c r="L493">
        <v>47.689069199999999</v>
      </c>
      <c r="M493">
        <v>-103.26172673000001</v>
      </c>
      <c r="O493" t="str">
        <f t="shared" si="7"/>
        <v>2013</v>
      </c>
    </row>
    <row r="494" spans="1:15" x14ac:dyDescent="0.3">
      <c r="A494" t="s">
        <v>471</v>
      </c>
      <c r="B494">
        <v>2</v>
      </c>
      <c r="C494">
        <v>2</v>
      </c>
      <c r="D494">
        <v>493</v>
      </c>
      <c r="E494" s="4">
        <v>20130331000000</v>
      </c>
      <c r="F494" t="s">
        <v>31</v>
      </c>
      <c r="G494" t="s">
        <v>665</v>
      </c>
      <c r="H494" t="s">
        <v>715</v>
      </c>
      <c r="I494" t="s">
        <v>31</v>
      </c>
      <c r="J494">
        <v>0</v>
      </c>
      <c r="K494" t="s">
        <v>1185</v>
      </c>
      <c r="L494">
        <v>48.143219999999999</v>
      </c>
      <c r="M494">
        <v>-103.713391</v>
      </c>
      <c r="O494" t="str">
        <f t="shared" si="7"/>
        <v>2013</v>
      </c>
    </row>
    <row r="495" spans="1:15" x14ac:dyDescent="0.3">
      <c r="A495" t="s">
        <v>472</v>
      </c>
      <c r="B495">
        <v>30</v>
      </c>
      <c r="C495">
        <v>30</v>
      </c>
      <c r="D495">
        <v>494</v>
      </c>
      <c r="E495" s="4">
        <v>20130331000000</v>
      </c>
      <c r="F495" t="s">
        <v>31</v>
      </c>
      <c r="G495" t="s">
        <v>663</v>
      </c>
      <c r="H495" t="s">
        <v>715</v>
      </c>
      <c r="I495" t="s">
        <v>31</v>
      </c>
      <c r="J495">
        <v>0</v>
      </c>
      <c r="K495" t="s">
        <v>1185</v>
      </c>
      <c r="L495">
        <v>48.143298999999999</v>
      </c>
      <c r="M495">
        <v>-103.713035</v>
      </c>
      <c r="O495" t="str">
        <f t="shared" si="7"/>
        <v>2013</v>
      </c>
    </row>
    <row r="496" spans="1:15" x14ac:dyDescent="0.3">
      <c r="A496" t="s">
        <v>473</v>
      </c>
      <c r="B496">
        <v>10</v>
      </c>
      <c r="C496">
        <v>10</v>
      </c>
      <c r="D496">
        <v>495</v>
      </c>
      <c r="E496" s="4">
        <v>20130331000000</v>
      </c>
      <c r="F496" t="s">
        <v>31</v>
      </c>
      <c r="G496" t="s">
        <v>663</v>
      </c>
      <c r="H496" t="s">
        <v>721</v>
      </c>
      <c r="I496" t="s">
        <v>31</v>
      </c>
      <c r="J496">
        <v>58852</v>
      </c>
      <c r="K496" t="s">
        <v>1185</v>
      </c>
      <c r="L496">
        <v>48.281579000000001</v>
      </c>
      <c r="M496">
        <v>-102.93459300000001</v>
      </c>
      <c r="O496" t="str">
        <f t="shared" si="7"/>
        <v>2013</v>
      </c>
    </row>
    <row r="497" spans="1:15" x14ac:dyDescent="0.3">
      <c r="A497" t="s">
        <v>474</v>
      </c>
      <c r="B497">
        <v>8</v>
      </c>
      <c r="C497">
        <v>8</v>
      </c>
      <c r="D497">
        <v>496</v>
      </c>
      <c r="E497" s="4">
        <v>20130331000000</v>
      </c>
      <c r="F497" t="s">
        <v>31</v>
      </c>
      <c r="G497" t="s">
        <v>665</v>
      </c>
      <c r="H497" t="s">
        <v>715</v>
      </c>
      <c r="I497" t="s">
        <v>31</v>
      </c>
      <c r="J497">
        <v>0</v>
      </c>
      <c r="K497" t="s">
        <v>1185</v>
      </c>
      <c r="L497">
        <v>48.227097000000001</v>
      </c>
      <c r="M497">
        <v>-103.578616</v>
      </c>
      <c r="O497" t="str">
        <f t="shared" si="7"/>
        <v>2013</v>
      </c>
    </row>
    <row r="498" spans="1:15" x14ac:dyDescent="0.3">
      <c r="A498" t="s">
        <v>475</v>
      </c>
      <c r="B498">
        <v>5</v>
      </c>
      <c r="C498">
        <v>5</v>
      </c>
      <c r="D498">
        <v>497</v>
      </c>
      <c r="E498" s="4">
        <v>20130226000000</v>
      </c>
      <c r="F498" t="s">
        <v>660</v>
      </c>
      <c r="G498" t="s">
        <v>664</v>
      </c>
      <c r="H498" t="s">
        <v>690</v>
      </c>
      <c r="I498" t="s">
        <v>1017</v>
      </c>
      <c r="J498">
        <v>58639</v>
      </c>
      <c r="K498" t="s">
        <v>1185</v>
      </c>
      <c r="L498">
        <v>46.002224820000002</v>
      </c>
      <c r="M498">
        <v>-102.64239967</v>
      </c>
      <c r="O498" t="str">
        <f t="shared" si="7"/>
        <v>2013</v>
      </c>
    </row>
    <row r="499" spans="1:15" x14ac:dyDescent="0.3">
      <c r="A499" t="s">
        <v>476</v>
      </c>
      <c r="B499">
        <v>16</v>
      </c>
      <c r="C499">
        <v>16</v>
      </c>
      <c r="D499">
        <v>498</v>
      </c>
      <c r="E499" s="4">
        <v>20130326000000</v>
      </c>
      <c r="F499" t="s">
        <v>660</v>
      </c>
      <c r="G499" t="s">
        <v>664</v>
      </c>
      <c r="H499" t="s">
        <v>736</v>
      </c>
      <c r="I499" t="s">
        <v>1018</v>
      </c>
      <c r="J499">
        <v>58793</v>
      </c>
      <c r="K499" t="s">
        <v>1185</v>
      </c>
      <c r="L499">
        <v>48.909413489999999</v>
      </c>
      <c r="M499">
        <v>-101.01944622000001</v>
      </c>
      <c r="O499" t="str">
        <f t="shared" si="7"/>
        <v>2013</v>
      </c>
    </row>
    <row r="500" spans="1:15" x14ac:dyDescent="0.3">
      <c r="A500" t="s">
        <v>477</v>
      </c>
      <c r="B500">
        <v>3</v>
      </c>
      <c r="C500">
        <v>3</v>
      </c>
      <c r="D500">
        <v>499</v>
      </c>
      <c r="E500" s="4">
        <v>20130326000000</v>
      </c>
      <c r="F500" t="s">
        <v>660</v>
      </c>
      <c r="G500" t="s">
        <v>664</v>
      </c>
      <c r="H500" t="s">
        <v>738</v>
      </c>
      <c r="I500" t="s">
        <v>1019</v>
      </c>
      <c r="J500">
        <v>58750</v>
      </c>
      <c r="K500" t="s">
        <v>1185</v>
      </c>
      <c r="L500">
        <v>48.629271950000003</v>
      </c>
      <c r="M500">
        <v>-101.37606349000001</v>
      </c>
      <c r="O500" t="str">
        <f t="shared" si="7"/>
        <v>2013</v>
      </c>
    </row>
    <row r="501" spans="1:15" x14ac:dyDescent="0.3">
      <c r="A501" t="s">
        <v>478</v>
      </c>
      <c r="B501">
        <v>46</v>
      </c>
      <c r="C501">
        <v>46</v>
      </c>
      <c r="D501">
        <v>500</v>
      </c>
      <c r="E501" s="4">
        <v>20130326000000</v>
      </c>
      <c r="F501" t="s">
        <v>660</v>
      </c>
      <c r="G501" t="s">
        <v>664</v>
      </c>
      <c r="H501" t="s">
        <v>735</v>
      </c>
      <c r="I501" t="s">
        <v>1020</v>
      </c>
      <c r="J501">
        <v>58318</v>
      </c>
      <c r="K501" t="s">
        <v>1185</v>
      </c>
      <c r="L501">
        <v>48.820853450000001</v>
      </c>
      <c r="M501">
        <v>-100.43868299</v>
      </c>
      <c r="O501" t="str">
        <f t="shared" si="7"/>
        <v>2013</v>
      </c>
    </row>
    <row r="502" spans="1:15" x14ac:dyDescent="0.3">
      <c r="A502" t="s">
        <v>479</v>
      </c>
      <c r="B502">
        <v>44</v>
      </c>
      <c r="C502">
        <v>44</v>
      </c>
      <c r="D502">
        <v>501</v>
      </c>
      <c r="E502" s="4">
        <v>20130326000000</v>
      </c>
      <c r="F502" t="s">
        <v>660</v>
      </c>
      <c r="G502" t="s">
        <v>664</v>
      </c>
      <c r="H502" t="s">
        <v>735</v>
      </c>
      <c r="I502" t="s">
        <v>1021</v>
      </c>
      <c r="J502">
        <v>58318</v>
      </c>
      <c r="K502" t="s">
        <v>1185</v>
      </c>
      <c r="L502">
        <v>48.968451870000003</v>
      </c>
      <c r="M502">
        <v>-100.38078772999999</v>
      </c>
      <c r="O502" t="str">
        <f t="shared" si="7"/>
        <v>2013</v>
      </c>
    </row>
    <row r="503" spans="1:15" x14ac:dyDescent="0.3">
      <c r="A503" t="s">
        <v>480</v>
      </c>
      <c r="B503">
        <v>31</v>
      </c>
      <c r="C503">
        <v>31</v>
      </c>
      <c r="D503">
        <v>502</v>
      </c>
      <c r="E503" s="4">
        <v>20130326000000</v>
      </c>
      <c r="F503" t="s">
        <v>660</v>
      </c>
      <c r="G503" t="s">
        <v>664</v>
      </c>
      <c r="H503" t="s">
        <v>735</v>
      </c>
      <c r="I503" t="s">
        <v>1022</v>
      </c>
      <c r="J503">
        <v>58318</v>
      </c>
      <c r="K503" t="s">
        <v>1185</v>
      </c>
      <c r="L503">
        <v>48.820937999999998</v>
      </c>
      <c r="M503">
        <v>-100.43688105</v>
      </c>
      <c r="O503" t="str">
        <f t="shared" si="7"/>
        <v>2013</v>
      </c>
    </row>
    <row r="504" spans="1:15" x14ac:dyDescent="0.3">
      <c r="A504" t="s">
        <v>481</v>
      </c>
      <c r="B504">
        <v>29</v>
      </c>
      <c r="C504">
        <v>29</v>
      </c>
      <c r="D504">
        <v>503</v>
      </c>
      <c r="E504" s="4">
        <v>20130326000000</v>
      </c>
      <c r="F504" t="s">
        <v>660</v>
      </c>
      <c r="G504" t="s">
        <v>664</v>
      </c>
      <c r="H504" t="s">
        <v>735</v>
      </c>
      <c r="I504" t="s">
        <v>1023</v>
      </c>
      <c r="J504">
        <v>58318</v>
      </c>
      <c r="K504" t="s">
        <v>1185</v>
      </c>
      <c r="L504">
        <v>48.82063574</v>
      </c>
      <c r="M504">
        <v>-100.449769</v>
      </c>
      <c r="O504" t="str">
        <f t="shared" si="7"/>
        <v>2013</v>
      </c>
    </row>
    <row r="505" spans="1:15" x14ac:dyDescent="0.3">
      <c r="A505" t="s">
        <v>482</v>
      </c>
      <c r="B505">
        <v>20</v>
      </c>
      <c r="C505">
        <v>20</v>
      </c>
      <c r="D505">
        <v>504</v>
      </c>
      <c r="E505" s="4">
        <v>20120926000000</v>
      </c>
      <c r="F505" t="s">
        <v>660</v>
      </c>
      <c r="G505" t="s">
        <v>663</v>
      </c>
      <c r="H505" t="s">
        <v>739</v>
      </c>
      <c r="I505" t="s">
        <v>1024</v>
      </c>
      <c r="J505">
        <v>58761</v>
      </c>
      <c r="K505" t="s">
        <v>1185</v>
      </c>
      <c r="L505">
        <v>48.763466999999999</v>
      </c>
      <c r="M505">
        <v>-101.520779</v>
      </c>
      <c r="O505" t="str">
        <f t="shared" si="7"/>
        <v>2012</v>
      </c>
    </row>
    <row r="506" spans="1:15" x14ac:dyDescent="0.3">
      <c r="A506" t="s">
        <v>483</v>
      </c>
      <c r="B506">
        <v>54</v>
      </c>
      <c r="C506">
        <v>54</v>
      </c>
      <c r="D506">
        <v>505</v>
      </c>
      <c r="E506" s="4">
        <v>20120926000000</v>
      </c>
      <c r="F506" t="s">
        <v>660</v>
      </c>
      <c r="G506" t="s">
        <v>665</v>
      </c>
      <c r="H506" t="s">
        <v>730</v>
      </c>
      <c r="I506" t="s">
        <v>1025</v>
      </c>
      <c r="J506">
        <v>58701</v>
      </c>
      <c r="K506" t="s">
        <v>1185</v>
      </c>
      <c r="L506">
        <v>48.228602000000002</v>
      </c>
      <c r="M506">
        <v>-101.21685600000001</v>
      </c>
      <c r="O506" t="str">
        <f t="shared" si="7"/>
        <v>2012</v>
      </c>
    </row>
    <row r="507" spans="1:15" x14ac:dyDescent="0.3">
      <c r="A507" t="s">
        <v>484</v>
      </c>
      <c r="B507">
        <v>50</v>
      </c>
      <c r="C507">
        <v>50</v>
      </c>
      <c r="D507">
        <v>506</v>
      </c>
      <c r="E507" s="4">
        <v>20120926000000</v>
      </c>
      <c r="F507" t="s">
        <v>660</v>
      </c>
      <c r="G507" t="s">
        <v>665</v>
      </c>
      <c r="H507" t="s">
        <v>730</v>
      </c>
      <c r="I507" t="s">
        <v>1026</v>
      </c>
      <c r="J507">
        <v>58701</v>
      </c>
      <c r="K507" t="s">
        <v>1185</v>
      </c>
      <c r="L507">
        <v>48.18094</v>
      </c>
      <c r="M507">
        <v>-101.29545</v>
      </c>
      <c r="O507" t="str">
        <f t="shared" si="7"/>
        <v>2012</v>
      </c>
    </row>
    <row r="508" spans="1:15" x14ac:dyDescent="0.3">
      <c r="A508" t="s">
        <v>485</v>
      </c>
      <c r="B508">
        <v>136</v>
      </c>
      <c r="C508">
        <v>136</v>
      </c>
      <c r="D508">
        <v>507</v>
      </c>
      <c r="E508" s="4">
        <v>20120926000000</v>
      </c>
      <c r="F508" t="s">
        <v>660</v>
      </c>
      <c r="G508" t="s">
        <v>665</v>
      </c>
      <c r="H508" t="s">
        <v>730</v>
      </c>
      <c r="I508" t="s">
        <v>1027</v>
      </c>
      <c r="J508">
        <v>58702</v>
      </c>
      <c r="K508" t="s">
        <v>1185</v>
      </c>
      <c r="L508">
        <v>48.219413000000003</v>
      </c>
      <c r="M508">
        <v>-101.295953</v>
      </c>
      <c r="O508" t="str">
        <f t="shared" si="7"/>
        <v>2012</v>
      </c>
    </row>
    <row r="509" spans="1:15" x14ac:dyDescent="0.3">
      <c r="A509" t="s">
        <v>486</v>
      </c>
      <c r="B509">
        <v>65</v>
      </c>
      <c r="C509">
        <v>65</v>
      </c>
      <c r="D509">
        <v>508</v>
      </c>
      <c r="E509" s="4">
        <v>20120926000000</v>
      </c>
      <c r="F509" t="s">
        <v>660</v>
      </c>
      <c r="G509" t="s">
        <v>665</v>
      </c>
      <c r="H509" t="s">
        <v>730</v>
      </c>
      <c r="I509" t="s">
        <v>1028</v>
      </c>
      <c r="J509">
        <v>58701</v>
      </c>
      <c r="K509" t="s">
        <v>1185</v>
      </c>
      <c r="L509">
        <v>48.213206999999997</v>
      </c>
      <c r="M509">
        <v>-101.251463</v>
      </c>
      <c r="O509" t="str">
        <f t="shared" si="7"/>
        <v>2012</v>
      </c>
    </row>
    <row r="510" spans="1:15" x14ac:dyDescent="0.3">
      <c r="A510" t="s">
        <v>487</v>
      </c>
      <c r="B510">
        <v>70</v>
      </c>
      <c r="C510">
        <v>70</v>
      </c>
      <c r="D510">
        <v>509</v>
      </c>
      <c r="E510" s="4">
        <v>20120926000000</v>
      </c>
      <c r="F510" t="s">
        <v>660</v>
      </c>
      <c r="G510" t="s">
        <v>665</v>
      </c>
      <c r="H510" t="s">
        <v>730</v>
      </c>
      <c r="I510" t="s">
        <v>1029</v>
      </c>
      <c r="J510">
        <v>58701</v>
      </c>
      <c r="K510" t="s">
        <v>1185</v>
      </c>
      <c r="L510">
        <v>48.221003000000003</v>
      </c>
      <c r="M510">
        <v>-101.317786</v>
      </c>
      <c r="O510" t="str">
        <f t="shared" si="7"/>
        <v>2012</v>
      </c>
    </row>
    <row r="511" spans="1:15" x14ac:dyDescent="0.3">
      <c r="A511" t="s">
        <v>488</v>
      </c>
      <c r="B511">
        <v>17</v>
      </c>
      <c r="C511">
        <v>17</v>
      </c>
      <c r="D511">
        <v>510</v>
      </c>
      <c r="E511" s="4">
        <v>20130326000000</v>
      </c>
      <c r="F511" t="s">
        <v>660</v>
      </c>
      <c r="G511" t="s">
        <v>663</v>
      </c>
      <c r="H511" t="s">
        <v>730</v>
      </c>
      <c r="I511" t="s">
        <v>1030</v>
      </c>
      <c r="J511">
        <v>58701</v>
      </c>
      <c r="K511" t="s">
        <v>1185</v>
      </c>
      <c r="L511">
        <v>48.229745000000001</v>
      </c>
      <c r="M511">
        <v>-101.25268800000001</v>
      </c>
      <c r="O511" t="str">
        <f t="shared" si="7"/>
        <v>2013</v>
      </c>
    </row>
    <row r="512" spans="1:15" x14ac:dyDescent="0.3">
      <c r="A512" t="s">
        <v>489</v>
      </c>
      <c r="B512">
        <v>54</v>
      </c>
      <c r="C512">
        <v>54</v>
      </c>
      <c r="D512">
        <v>511</v>
      </c>
      <c r="E512" s="4">
        <v>20130326000000</v>
      </c>
      <c r="F512" t="s">
        <v>660</v>
      </c>
      <c r="G512" t="s">
        <v>665</v>
      </c>
      <c r="H512" t="s">
        <v>730</v>
      </c>
      <c r="I512" t="s">
        <v>1031</v>
      </c>
      <c r="J512">
        <v>58701</v>
      </c>
      <c r="K512" t="s">
        <v>1185</v>
      </c>
      <c r="L512">
        <v>48.223683000000001</v>
      </c>
      <c r="M512">
        <v>-101.247276</v>
      </c>
      <c r="O512" t="str">
        <f t="shared" si="7"/>
        <v>2013</v>
      </c>
    </row>
    <row r="513" spans="1:15" x14ac:dyDescent="0.3">
      <c r="A513" t="s">
        <v>490</v>
      </c>
      <c r="B513">
        <v>5</v>
      </c>
      <c r="C513">
        <v>5</v>
      </c>
      <c r="D513">
        <v>512</v>
      </c>
      <c r="E513" s="4">
        <v>20120926000000</v>
      </c>
      <c r="F513" t="s">
        <v>660</v>
      </c>
      <c r="G513" t="s">
        <v>665</v>
      </c>
      <c r="H513" t="s">
        <v>730</v>
      </c>
      <c r="I513" t="s">
        <v>1032</v>
      </c>
      <c r="J513">
        <v>58701</v>
      </c>
      <c r="K513" t="s">
        <v>1185</v>
      </c>
      <c r="L513">
        <v>48.229053999999998</v>
      </c>
      <c r="M513">
        <v>-101.23250400000001</v>
      </c>
      <c r="O513" t="str">
        <f t="shared" si="7"/>
        <v>2012</v>
      </c>
    </row>
    <row r="514" spans="1:15" x14ac:dyDescent="0.3">
      <c r="A514" t="s">
        <v>491</v>
      </c>
      <c r="B514">
        <v>5</v>
      </c>
      <c r="C514">
        <v>5</v>
      </c>
      <c r="D514">
        <v>513</v>
      </c>
      <c r="E514" s="4">
        <v>20120926000000</v>
      </c>
      <c r="F514" t="s">
        <v>660</v>
      </c>
      <c r="G514" t="s">
        <v>665</v>
      </c>
      <c r="H514" t="s">
        <v>740</v>
      </c>
      <c r="I514" t="s">
        <v>1033</v>
      </c>
      <c r="J514">
        <v>58718</v>
      </c>
      <c r="K514" t="s">
        <v>1185</v>
      </c>
      <c r="L514">
        <v>48.330686</v>
      </c>
      <c r="M514">
        <v>-101.520217</v>
      </c>
      <c r="O514" t="str">
        <f t="shared" si="7"/>
        <v>2012</v>
      </c>
    </row>
    <row r="515" spans="1:15" x14ac:dyDescent="0.3">
      <c r="A515" t="s">
        <v>492</v>
      </c>
      <c r="B515" t="s">
        <v>31</v>
      </c>
      <c r="D515">
        <v>514</v>
      </c>
      <c r="E515" s="4">
        <v>20130326000000</v>
      </c>
      <c r="F515" t="s">
        <v>660</v>
      </c>
      <c r="G515" t="s">
        <v>664</v>
      </c>
      <c r="H515" t="s">
        <v>730</v>
      </c>
      <c r="I515" t="s">
        <v>1034</v>
      </c>
      <c r="J515">
        <v>58701</v>
      </c>
      <c r="K515" t="s">
        <v>1185</v>
      </c>
      <c r="L515">
        <v>48.211744209999999</v>
      </c>
      <c r="M515">
        <v>-101.27779915000001</v>
      </c>
      <c r="O515" t="str">
        <f t="shared" ref="O515:O578" si="8">LEFT(E515,4)</f>
        <v>2013</v>
      </c>
    </row>
    <row r="516" spans="1:15" x14ac:dyDescent="0.3">
      <c r="A516" t="s">
        <v>493</v>
      </c>
      <c r="B516">
        <v>25</v>
      </c>
      <c r="C516">
        <v>25</v>
      </c>
      <c r="D516">
        <v>515</v>
      </c>
      <c r="E516" s="4">
        <v>20120926000000</v>
      </c>
      <c r="F516" t="s">
        <v>660</v>
      </c>
      <c r="G516" t="s">
        <v>665</v>
      </c>
      <c r="H516" t="s">
        <v>739</v>
      </c>
      <c r="I516" t="s">
        <v>1035</v>
      </c>
      <c r="J516">
        <v>58761</v>
      </c>
      <c r="K516" t="s">
        <v>1185</v>
      </c>
      <c r="L516">
        <v>48.763531</v>
      </c>
      <c r="M516">
        <v>-101.503111</v>
      </c>
      <c r="O516" t="str">
        <f t="shared" si="8"/>
        <v>2012</v>
      </c>
    </row>
    <row r="517" spans="1:15" x14ac:dyDescent="0.3">
      <c r="A517" t="s">
        <v>493</v>
      </c>
      <c r="B517">
        <v>20</v>
      </c>
      <c r="C517">
        <v>20</v>
      </c>
      <c r="D517">
        <v>516</v>
      </c>
      <c r="E517" s="4">
        <v>20120926000000</v>
      </c>
      <c r="F517" t="s">
        <v>660</v>
      </c>
      <c r="G517" t="s">
        <v>663</v>
      </c>
      <c r="H517" t="s">
        <v>739</v>
      </c>
      <c r="I517" t="s">
        <v>1035</v>
      </c>
      <c r="J517">
        <v>58761</v>
      </c>
      <c r="K517" t="s">
        <v>1185</v>
      </c>
      <c r="L517">
        <v>48.763531</v>
      </c>
      <c r="M517">
        <v>-101.503111</v>
      </c>
      <c r="O517" t="str">
        <f t="shared" si="8"/>
        <v>2012</v>
      </c>
    </row>
    <row r="518" spans="1:15" x14ac:dyDescent="0.3">
      <c r="A518" t="s">
        <v>273</v>
      </c>
      <c r="B518">
        <v>30</v>
      </c>
      <c r="C518">
        <v>30</v>
      </c>
      <c r="D518">
        <v>517</v>
      </c>
      <c r="E518" s="4">
        <v>20130226000000</v>
      </c>
      <c r="F518" t="s">
        <v>660</v>
      </c>
      <c r="G518" t="s">
        <v>665</v>
      </c>
      <c r="H518" t="s">
        <v>714</v>
      </c>
      <c r="I518" t="s">
        <v>1036</v>
      </c>
      <c r="J518">
        <v>58601</v>
      </c>
      <c r="K518" t="s">
        <v>1185</v>
      </c>
      <c r="L518">
        <v>46.871139999999997</v>
      </c>
      <c r="M518">
        <v>-102.81060100000001</v>
      </c>
      <c r="O518" t="str">
        <f t="shared" si="8"/>
        <v>2013</v>
      </c>
    </row>
    <row r="519" spans="1:15" x14ac:dyDescent="0.3">
      <c r="A519" t="s">
        <v>494</v>
      </c>
      <c r="B519">
        <v>64</v>
      </c>
      <c r="C519">
        <v>64</v>
      </c>
      <c r="D519">
        <v>518</v>
      </c>
      <c r="E519" s="4">
        <v>20130226000000</v>
      </c>
      <c r="F519" t="s">
        <v>660</v>
      </c>
      <c r="G519" t="s">
        <v>664</v>
      </c>
      <c r="H519" t="s">
        <v>714</v>
      </c>
      <c r="I519" t="s">
        <v>1037</v>
      </c>
      <c r="J519">
        <v>58601</v>
      </c>
      <c r="K519" t="s">
        <v>1185</v>
      </c>
      <c r="L519">
        <v>46.90813078</v>
      </c>
      <c r="M519">
        <v>-102.79067988</v>
      </c>
      <c r="O519" t="str">
        <f t="shared" si="8"/>
        <v>2013</v>
      </c>
    </row>
    <row r="520" spans="1:15" x14ac:dyDescent="0.3">
      <c r="A520" t="s">
        <v>495</v>
      </c>
      <c r="B520">
        <v>8</v>
      </c>
      <c r="C520">
        <v>8</v>
      </c>
      <c r="D520">
        <v>519</v>
      </c>
      <c r="E520" s="4">
        <v>20120926000000</v>
      </c>
      <c r="F520" t="s">
        <v>660</v>
      </c>
      <c r="G520" t="s">
        <v>665</v>
      </c>
      <c r="H520" t="s">
        <v>730</v>
      </c>
      <c r="I520" t="s">
        <v>1038</v>
      </c>
      <c r="J520">
        <v>0</v>
      </c>
      <c r="K520" t="s">
        <v>1185</v>
      </c>
      <c r="L520">
        <v>48.227961999999998</v>
      </c>
      <c r="M520">
        <v>-101.249112</v>
      </c>
      <c r="O520" t="str">
        <f t="shared" si="8"/>
        <v>2012</v>
      </c>
    </row>
    <row r="521" spans="1:15" x14ac:dyDescent="0.3">
      <c r="A521" t="s">
        <v>496</v>
      </c>
      <c r="B521">
        <v>14</v>
      </c>
      <c r="C521">
        <v>14</v>
      </c>
      <c r="D521">
        <v>520</v>
      </c>
      <c r="E521" s="4">
        <v>20120926000000</v>
      </c>
      <c r="F521" t="s">
        <v>660</v>
      </c>
      <c r="G521" t="s">
        <v>665</v>
      </c>
      <c r="H521" t="s">
        <v>730</v>
      </c>
      <c r="I521" t="s">
        <v>1039</v>
      </c>
      <c r="J521">
        <v>58703</v>
      </c>
      <c r="K521" t="s">
        <v>1185</v>
      </c>
      <c r="L521">
        <v>48.297972999999999</v>
      </c>
      <c r="M521">
        <v>-101.294833</v>
      </c>
      <c r="O521" t="str">
        <f t="shared" si="8"/>
        <v>2012</v>
      </c>
    </row>
    <row r="522" spans="1:15" x14ac:dyDescent="0.3">
      <c r="A522" t="s">
        <v>497</v>
      </c>
      <c r="B522" t="s">
        <v>31</v>
      </c>
      <c r="D522">
        <v>521</v>
      </c>
      <c r="E522" s="4">
        <v>20120926000000</v>
      </c>
      <c r="F522" t="s">
        <v>660</v>
      </c>
      <c r="G522" t="s">
        <v>663</v>
      </c>
      <c r="H522" t="s">
        <v>740</v>
      </c>
      <c r="I522" t="s">
        <v>1040</v>
      </c>
      <c r="J522">
        <v>58718</v>
      </c>
      <c r="K522" t="s">
        <v>1185</v>
      </c>
      <c r="L522">
        <v>48.369005999999999</v>
      </c>
      <c r="M522">
        <v>-101.569711</v>
      </c>
      <c r="O522" t="str">
        <f t="shared" si="8"/>
        <v>2012</v>
      </c>
    </row>
    <row r="523" spans="1:15" x14ac:dyDescent="0.3">
      <c r="A523" t="s">
        <v>498</v>
      </c>
      <c r="B523">
        <v>4</v>
      </c>
      <c r="C523">
        <v>4</v>
      </c>
      <c r="D523">
        <v>522</v>
      </c>
      <c r="E523" s="4">
        <v>20120926000000</v>
      </c>
      <c r="F523" t="s">
        <v>660</v>
      </c>
      <c r="G523" t="s">
        <v>665</v>
      </c>
      <c r="H523" t="s">
        <v>741</v>
      </c>
      <c r="I523" t="s">
        <v>1041</v>
      </c>
      <c r="J523">
        <v>58779</v>
      </c>
      <c r="K523" t="s">
        <v>1185</v>
      </c>
      <c r="L523">
        <v>47.804338000000001</v>
      </c>
      <c r="M523">
        <v>-101.67625700000001</v>
      </c>
      <c r="O523" t="str">
        <f t="shared" si="8"/>
        <v>2012</v>
      </c>
    </row>
    <row r="524" spans="1:15" x14ac:dyDescent="0.3">
      <c r="A524" t="s">
        <v>499</v>
      </c>
      <c r="B524">
        <v>34</v>
      </c>
      <c r="C524">
        <v>34</v>
      </c>
      <c r="D524">
        <v>523</v>
      </c>
      <c r="E524" s="4">
        <v>20120926000000</v>
      </c>
      <c r="F524" t="s">
        <v>660</v>
      </c>
      <c r="G524" t="s">
        <v>665</v>
      </c>
      <c r="H524" t="s">
        <v>742</v>
      </c>
      <c r="I524" t="s">
        <v>1042</v>
      </c>
      <c r="J524">
        <v>58722</v>
      </c>
      <c r="K524" t="s">
        <v>1185</v>
      </c>
      <c r="L524">
        <v>48.273356</v>
      </c>
      <c r="M524">
        <v>-101.43236</v>
      </c>
      <c r="O524" t="str">
        <f t="shared" si="8"/>
        <v>2012</v>
      </c>
    </row>
    <row r="525" spans="1:15" x14ac:dyDescent="0.3">
      <c r="A525" t="s">
        <v>500</v>
      </c>
      <c r="B525">
        <v>7</v>
      </c>
      <c r="C525">
        <v>7</v>
      </c>
      <c r="D525">
        <v>524</v>
      </c>
      <c r="E525" s="4">
        <v>20120926000000</v>
      </c>
      <c r="F525" t="s">
        <v>660</v>
      </c>
      <c r="G525" t="s">
        <v>663</v>
      </c>
      <c r="H525" t="s">
        <v>743</v>
      </c>
      <c r="I525" t="s">
        <v>1043</v>
      </c>
      <c r="J525">
        <v>58725</v>
      </c>
      <c r="K525" t="s">
        <v>1185</v>
      </c>
      <c r="L525">
        <v>48.441580000000002</v>
      </c>
      <c r="M525">
        <v>-101.716661</v>
      </c>
      <c r="O525" t="str">
        <f t="shared" si="8"/>
        <v>2012</v>
      </c>
    </row>
    <row r="526" spans="1:15" x14ac:dyDescent="0.3">
      <c r="A526" t="s">
        <v>501</v>
      </c>
      <c r="B526">
        <v>28</v>
      </c>
      <c r="C526">
        <v>28</v>
      </c>
      <c r="D526">
        <v>525</v>
      </c>
      <c r="E526" s="4">
        <v>20120926000000</v>
      </c>
      <c r="F526" t="s">
        <v>660</v>
      </c>
      <c r="G526" t="s">
        <v>663</v>
      </c>
      <c r="H526" t="s">
        <v>725</v>
      </c>
      <c r="I526" t="s">
        <v>1044</v>
      </c>
      <c r="J526">
        <v>58746</v>
      </c>
      <c r="K526" t="s">
        <v>1185</v>
      </c>
      <c r="L526">
        <v>48.559586000000003</v>
      </c>
      <c r="M526">
        <v>-101.96784700000001</v>
      </c>
      <c r="O526" t="str">
        <f t="shared" si="8"/>
        <v>2012</v>
      </c>
    </row>
    <row r="527" spans="1:15" x14ac:dyDescent="0.3">
      <c r="A527" t="s">
        <v>502</v>
      </c>
      <c r="B527">
        <v>114</v>
      </c>
      <c r="C527">
        <v>114</v>
      </c>
      <c r="D527">
        <v>526</v>
      </c>
      <c r="E527" s="4">
        <v>20120926000000</v>
      </c>
      <c r="F527" t="s">
        <v>660</v>
      </c>
      <c r="G527" t="s">
        <v>665</v>
      </c>
      <c r="H527" t="s">
        <v>730</v>
      </c>
      <c r="I527" t="s">
        <v>1045</v>
      </c>
      <c r="J527">
        <v>58701</v>
      </c>
      <c r="K527" t="s">
        <v>1185</v>
      </c>
      <c r="L527">
        <v>48.227772999999999</v>
      </c>
      <c r="M527">
        <v>-101.220253</v>
      </c>
      <c r="O527" t="str">
        <f t="shared" si="8"/>
        <v>2012</v>
      </c>
    </row>
    <row r="528" spans="1:15" x14ac:dyDescent="0.3">
      <c r="A528" t="s">
        <v>503</v>
      </c>
      <c r="B528">
        <v>6</v>
      </c>
      <c r="C528">
        <v>6</v>
      </c>
      <c r="D528">
        <v>527</v>
      </c>
      <c r="E528" s="4">
        <v>20120926000000</v>
      </c>
      <c r="F528" t="s">
        <v>660</v>
      </c>
      <c r="G528" t="s">
        <v>665</v>
      </c>
      <c r="H528" t="s">
        <v>744</v>
      </c>
      <c r="I528" t="s">
        <v>1046</v>
      </c>
      <c r="J528">
        <v>58756</v>
      </c>
      <c r="K528" t="s">
        <v>1185</v>
      </c>
      <c r="L528">
        <v>47.960746999999998</v>
      </c>
      <c r="M528">
        <v>-101.806259</v>
      </c>
      <c r="O528" t="str">
        <f t="shared" si="8"/>
        <v>2012</v>
      </c>
    </row>
    <row r="529" spans="1:15" x14ac:dyDescent="0.3">
      <c r="A529" t="s">
        <v>504</v>
      </c>
      <c r="B529">
        <v>82</v>
      </c>
      <c r="C529">
        <v>82</v>
      </c>
      <c r="D529">
        <v>528</v>
      </c>
      <c r="E529" s="4">
        <v>20120926000000</v>
      </c>
      <c r="F529" t="s">
        <v>660</v>
      </c>
      <c r="G529" t="s">
        <v>665</v>
      </c>
      <c r="H529" t="s">
        <v>730</v>
      </c>
      <c r="I529" t="s">
        <v>1047</v>
      </c>
      <c r="J529">
        <v>58703</v>
      </c>
      <c r="K529" t="s">
        <v>1185</v>
      </c>
      <c r="L529">
        <v>48.258499999999998</v>
      </c>
      <c r="M529">
        <v>-101.297693</v>
      </c>
      <c r="O529" t="str">
        <f t="shared" si="8"/>
        <v>2012</v>
      </c>
    </row>
    <row r="530" spans="1:15" x14ac:dyDescent="0.3">
      <c r="A530" t="s">
        <v>504</v>
      </c>
      <c r="B530">
        <v>25</v>
      </c>
      <c r="C530">
        <v>25</v>
      </c>
      <c r="D530">
        <v>529</v>
      </c>
      <c r="E530" s="4">
        <v>20120926000000</v>
      </c>
      <c r="F530" t="s">
        <v>660</v>
      </c>
      <c r="G530" t="s">
        <v>663</v>
      </c>
      <c r="H530" t="s">
        <v>730</v>
      </c>
      <c r="I530" t="s">
        <v>1047</v>
      </c>
      <c r="J530">
        <v>58703</v>
      </c>
      <c r="K530" t="s">
        <v>1185</v>
      </c>
      <c r="L530">
        <v>48.258499999999998</v>
      </c>
      <c r="M530">
        <v>-101.297693</v>
      </c>
      <c r="O530" t="str">
        <f t="shared" si="8"/>
        <v>2012</v>
      </c>
    </row>
    <row r="531" spans="1:15" x14ac:dyDescent="0.3">
      <c r="A531" t="s">
        <v>505</v>
      </c>
      <c r="B531">
        <v>90</v>
      </c>
      <c r="C531">
        <v>90</v>
      </c>
      <c r="D531">
        <v>530</v>
      </c>
      <c r="E531" s="4">
        <v>20120926000000</v>
      </c>
      <c r="F531" t="s">
        <v>660</v>
      </c>
      <c r="G531" t="s">
        <v>665</v>
      </c>
      <c r="H531" t="s">
        <v>730</v>
      </c>
      <c r="I531" t="s">
        <v>1048</v>
      </c>
      <c r="J531">
        <v>58703</v>
      </c>
      <c r="K531" t="s">
        <v>1185</v>
      </c>
      <c r="L531">
        <v>48.268965999999999</v>
      </c>
      <c r="M531">
        <v>-101.301052</v>
      </c>
      <c r="O531" t="str">
        <f t="shared" si="8"/>
        <v>2012</v>
      </c>
    </row>
    <row r="532" spans="1:15" x14ac:dyDescent="0.3">
      <c r="A532" t="s">
        <v>506</v>
      </c>
      <c r="B532">
        <v>262</v>
      </c>
      <c r="C532">
        <v>262</v>
      </c>
      <c r="D532">
        <v>531</v>
      </c>
      <c r="E532" s="4">
        <v>20120926000000</v>
      </c>
      <c r="F532" t="s">
        <v>660</v>
      </c>
      <c r="G532" t="s">
        <v>665</v>
      </c>
      <c r="H532" t="s">
        <v>730</v>
      </c>
      <c r="I532" t="s">
        <v>1049</v>
      </c>
      <c r="J532">
        <v>58701</v>
      </c>
      <c r="K532" t="s">
        <v>1185</v>
      </c>
      <c r="L532">
        <v>48.222472000000003</v>
      </c>
      <c r="M532">
        <v>-101.25274899999999</v>
      </c>
      <c r="O532" t="str">
        <f t="shared" si="8"/>
        <v>2012</v>
      </c>
    </row>
    <row r="533" spans="1:15" x14ac:dyDescent="0.3">
      <c r="A533" t="s">
        <v>507</v>
      </c>
      <c r="B533">
        <v>3</v>
      </c>
      <c r="C533">
        <v>3</v>
      </c>
      <c r="D533">
        <v>532</v>
      </c>
      <c r="E533" s="4">
        <v>20120926000000</v>
      </c>
      <c r="F533" t="s">
        <v>660</v>
      </c>
      <c r="G533" t="s">
        <v>665</v>
      </c>
      <c r="H533" t="s">
        <v>730</v>
      </c>
      <c r="I533" t="s">
        <v>1050</v>
      </c>
      <c r="J533">
        <v>58701</v>
      </c>
      <c r="K533" t="s">
        <v>1185</v>
      </c>
      <c r="L533">
        <v>48.231644000000003</v>
      </c>
      <c r="M533">
        <v>-101.31062300000001</v>
      </c>
      <c r="O533" t="str">
        <f t="shared" si="8"/>
        <v>2012</v>
      </c>
    </row>
    <row r="534" spans="1:15" x14ac:dyDescent="0.3">
      <c r="A534" t="s">
        <v>508</v>
      </c>
      <c r="B534">
        <v>25</v>
      </c>
      <c r="C534">
        <v>25</v>
      </c>
      <c r="D534">
        <v>533</v>
      </c>
      <c r="E534" s="4">
        <v>20120926000000</v>
      </c>
      <c r="F534" t="s">
        <v>660</v>
      </c>
      <c r="G534" t="s">
        <v>663</v>
      </c>
      <c r="H534" t="s">
        <v>742</v>
      </c>
      <c r="I534" t="s">
        <v>1051</v>
      </c>
      <c r="J534">
        <v>58722</v>
      </c>
      <c r="K534" t="s">
        <v>1185</v>
      </c>
      <c r="L534">
        <v>48.280158</v>
      </c>
      <c r="M534">
        <v>-101.43257</v>
      </c>
      <c r="O534" t="str">
        <f t="shared" si="8"/>
        <v>2012</v>
      </c>
    </row>
    <row r="535" spans="1:15" x14ac:dyDescent="0.3">
      <c r="A535" t="s">
        <v>509</v>
      </c>
      <c r="B535">
        <v>86</v>
      </c>
      <c r="C535">
        <v>86</v>
      </c>
      <c r="D535">
        <v>534</v>
      </c>
      <c r="E535" s="4">
        <v>20120926000000</v>
      </c>
      <c r="F535" t="s">
        <v>660</v>
      </c>
      <c r="G535" t="s">
        <v>665</v>
      </c>
      <c r="H535" t="s">
        <v>730</v>
      </c>
      <c r="I535" t="s">
        <v>1052</v>
      </c>
      <c r="J535">
        <v>58703</v>
      </c>
      <c r="K535" t="s">
        <v>1185</v>
      </c>
      <c r="L535">
        <v>48.374129000000003</v>
      </c>
      <c r="M535">
        <v>-101.299342</v>
      </c>
      <c r="O535" t="str">
        <f t="shared" si="8"/>
        <v>2012</v>
      </c>
    </row>
    <row r="536" spans="1:15" x14ac:dyDescent="0.3">
      <c r="A536" t="s">
        <v>509</v>
      </c>
      <c r="B536">
        <v>14</v>
      </c>
      <c r="C536">
        <v>14</v>
      </c>
      <c r="D536">
        <v>535</v>
      </c>
      <c r="E536" s="4">
        <v>20120926000000</v>
      </c>
      <c r="F536" t="s">
        <v>660</v>
      </c>
      <c r="G536" t="s">
        <v>663</v>
      </c>
      <c r="H536" t="s">
        <v>730</v>
      </c>
      <c r="I536" t="s">
        <v>1052</v>
      </c>
      <c r="J536">
        <v>58703</v>
      </c>
      <c r="K536" t="s">
        <v>1185</v>
      </c>
      <c r="L536">
        <v>48.374129000000003</v>
      </c>
      <c r="M536">
        <v>-101.299342</v>
      </c>
      <c r="O536" t="str">
        <f t="shared" si="8"/>
        <v>2012</v>
      </c>
    </row>
    <row r="537" spans="1:15" x14ac:dyDescent="0.3">
      <c r="A537" t="s">
        <v>510</v>
      </c>
      <c r="B537">
        <v>134</v>
      </c>
      <c r="C537">
        <v>134</v>
      </c>
      <c r="D537">
        <v>536</v>
      </c>
      <c r="E537" s="4">
        <v>20120926000000</v>
      </c>
      <c r="F537" t="s">
        <v>660</v>
      </c>
      <c r="G537" t="s">
        <v>665</v>
      </c>
      <c r="H537" t="s">
        <v>730</v>
      </c>
      <c r="I537" t="s">
        <v>1053</v>
      </c>
      <c r="J537">
        <v>58701</v>
      </c>
      <c r="K537" t="s">
        <v>1185</v>
      </c>
      <c r="L537">
        <v>48.229806000000004</v>
      </c>
      <c r="M537">
        <v>-101.27132899999999</v>
      </c>
      <c r="O537" t="str">
        <f t="shared" si="8"/>
        <v>2012</v>
      </c>
    </row>
    <row r="538" spans="1:15" x14ac:dyDescent="0.3">
      <c r="A538" t="s">
        <v>511</v>
      </c>
      <c r="B538">
        <v>42</v>
      </c>
      <c r="C538">
        <v>42</v>
      </c>
      <c r="D538">
        <v>537</v>
      </c>
      <c r="E538" s="4">
        <v>20120926000000</v>
      </c>
      <c r="F538" t="s">
        <v>660</v>
      </c>
      <c r="G538" t="s">
        <v>663</v>
      </c>
      <c r="H538" t="s">
        <v>730</v>
      </c>
      <c r="I538" t="s">
        <v>1054</v>
      </c>
      <c r="J538">
        <v>58701</v>
      </c>
      <c r="K538" t="s">
        <v>1185</v>
      </c>
      <c r="L538">
        <v>48.211179000000001</v>
      </c>
      <c r="M538">
        <v>-101.252781</v>
      </c>
      <c r="O538" t="str">
        <f t="shared" si="8"/>
        <v>2012</v>
      </c>
    </row>
    <row r="539" spans="1:15" x14ac:dyDescent="0.3">
      <c r="A539" t="s">
        <v>512</v>
      </c>
      <c r="B539">
        <v>169</v>
      </c>
      <c r="C539">
        <v>169</v>
      </c>
      <c r="D539">
        <v>538</v>
      </c>
      <c r="E539" s="4">
        <v>20120926000000</v>
      </c>
      <c r="F539" t="s">
        <v>660</v>
      </c>
      <c r="G539" t="s">
        <v>665</v>
      </c>
      <c r="H539" t="s">
        <v>730</v>
      </c>
      <c r="I539" t="s">
        <v>1055</v>
      </c>
      <c r="J539">
        <v>58701</v>
      </c>
      <c r="K539" t="s">
        <v>1185</v>
      </c>
      <c r="L539">
        <v>48.277197999999999</v>
      </c>
      <c r="M539">
        <v>-101.27883</v>
      </c>
      <c r="O539" t="str">
        <f t="shared" si="8"/>
        <v>2012</v>
      </c>
    </row>
    <row r="540" spans="1:15" x14ac:dyDescent="0.3">
      <c r="A540" t="s">
        <v>513</v>
      </c>
      <c r="B540">
        <v>8</v>
      </c>
      <c r="C540">
        <v>8</v>
      </c>
      <c r="D540">
        <v>539</v>
      </c>
      <c r="E540" s="4">
        <v>20120926000000</v>
      </c>
      <c r="F540" t="s">
        <v>660</v>
      </c>
      <c r="G540" t="s">
        <v>663</v>
      </c>
      <c r="H540" t="s">
        <v>741</v>
      </c>
      <c r="I540" t="s">
        <v>1056</v>
      </c>
      <c r="J540">
        <v>58779</v>
      </c>
      <c r="K540" t="s">
        <v>1185</v>
      </c>
      <c r="L540">
        <v>47.918886000000001</v>
      </c>
      <c r="M540">
        <v>-101.675377</v>
      </c>
      <c r="O540" t="str">
        <f t="shared" si="8"/>
        <v>2012</v>
      </c>
    </row>
    <row r="541" spans="1:15" x14ac:dyDescent="0.3">
      <c r="A541" t="s">
        <v>514</v>
      </c>
      <c r="B541">
        <v>96</v>
      </c>
      <c r="C541">
        <v>96</v>
      </c>
      <c r="D541">
        <v>540</v>
      </c>
      <c r="E541" s="4">
        <v>20120926000000</v>
      </c>
      <c r="F541" t="s">
        <v>660</v>
      </c>
      <c r="G541" t="s">
        <v>665</v>
      </c>
      <c r="H541" t="s">
        <v>730</v>
      </c>
      <c r="I541" t="s">
        <v>1057</v>
      </c>
      <c r="J541">
        <v>58701</v>
      </c>
      <c r="K541" t="s">
        <v>1185</v>
      </c>
      <c r="L541">
        <v>48.226509999999998</v>
      </c>
      <c r="M541">
        <v>-101.25273</v>
      </c>
      <c r="O541" t="str">
        <f t="shared" si="8"/>
        <v>2012</v>
      </c>
    </row>
    <row r="542" spans="1:15" x14ac:dyDescent="0.3">
      <c r="A542" t="s">
        <v>515</v>
      </c>
      <c r="B542">
        <v>80</v>
      </c>
      <c r="C542">
        <v>80</v>
      </c>
      <c r="D542">
        <v>541</v>
      </c>
      <c r="E542" s="4">
        <v>20120926000000</v>
      </c>
      <c r="F542" t="s">
        <v>660</v>
      </c>
      <c r="G542" t="s">
        <v>663</v>
      </c>
      <c r="H542" t="s">
        <v>730</v>
      </c>
      <c r="I542" t="s">
        <v>1058</v>
      </c>
      <c r="J542">
        <v>58703</v>
      </c>
      <c r="K542" t="s">
        <v>1185</v>
      </c>
      <c r="L542">
        <v>48.241422999999998</v>
      </c>
      <c r="M542">
        <v>-101.371824</v>
      </c>
      <c r="O542" t="str">
        <f t="shared" si="8"/>
        <v>2012</v>
      </c>
    </row>
    <row r="543" spans="1:15" x14ac:dyDescent="0.3">
      <c r="A543" t="s">
        <v>516</v>
      </c>
      <c r="B543">
        <v>25</v>
      </c>
      <c r="C543">
        <v>25</v>
      </c>
      <c r="D543">
        <v>542</v>
      </c>
      <c r="E543" s="4">
        <v>20120926000000</v>
      </c>
      <c r="F543" t="s">
        <v>660</v>
      </c>
      <c r="G543" t="s">
        <v>665</v>
      </c>
      <c r="H543" t="s">
        <v>745</v>
      </c>
      <c r="I543" t="s">
        <v>1059</v>
      </c>
      <c r="J543">
        <v>58703</v>
      </c>
      <c r="K543" t="s">
        <v>1185</v>
      </c>
      <c r="L543">
        <v>48.371757000000002</v>
      </c>
      <c r="M543">
        <v>-101.297991</v>
      </c>
      <c r="O543" t="str">
        <f t="shared" si="8"/>
        <v>2012</v>
      </c>
    </row>
    <row r="544" spans="1:15" x14ac:dyDescent="0.3">
      <c r="A544" t="s">
        <v>517</v>
      </c>
      <c r="B544">
        <v>8</v>
      </c>
      <c r="C544">
        <v>8</v>
      </c>
      <c r="D544">
        <v>543</v>
      </c>
      <c r="E544" s="4">
        <v>20120926000000</v>
      </c>
      <c r="F544" t="s">
        <v>660</v>
      </c>
      <c r="G544" t="s">
        <v>665</v>
      </c>
      <c r="H544" t="s">
        <v>730</v>
      </c>
      <c r="I544" t="s">
        <v>1060</v>
      </c>
      <c r="J544">
        <v>58701</v>
      </c>
      <c r="K544" t="s">
        <v>1185</v>
      </c>
      <c r="L544">
        <v>48.223742000000001</v>
      </c>
      <c r="M544">
        <v>-101.31957300000001</v>
      </c>
      <c r="O544" t="str">
        <f t="shared" si="8"/>
        <v>2012</v>
      </c>
    </row>
    <row r="545" spans="1:15" x14ac:dyDescent="0.3">
      <c r="A545" t="s">
        <v>518</v>
      </c>
      <c r="B545">
        <v>26</v>
      </c>
      <c r="C545">
        <v>26</v>
      </c>
      <c r="D545">
        <v>544</v>
      </c>
      <c r="E545" s="4">
        <v>20120926000000</v>
      </c>
      <c r="F545" t="s">
        <v>660</v>
      </c>
      <c r="G545" t="s">
        <v>665</v>
      </c>
      <c r="H545" t="s">
        <v>730</v>
      </c>
      <c r="I545" t="s">
        <v>1061</v>
      </c>
      <c r="J545">
        <v>58701</v>
      </c>
      <c r="K545" t="s">
        <v>1185</v>
      </c>
      <c r="L545">
        <v>48.226933000000002</v>
      </c>
      <c r="M545">
        <v>-101.222418</v>
      </c>
      <c r="O545" t="str">
        <f t="shared" si="8"/>
        <v>2012</v>
      </c>
    </row>
    <row r="546" spans="1:15" x14ac:dyDescent="0.3">
      <c r="A546" t="s">
        <v>519</v>
      </c>
      <c r="B546">
        <v>172</v>
      </c>
      <c r="C546">
        <v>172</v>
      </c>
      <c r="D546">
        <v>545</v>
      </c>
      <c r="E546" s="4">
        <v>20130326000000</v>
      </c>
      <c r="F546" t="s">
        <v>660</v>
      </c>
      <c r="G546" t="s">
        <v>664</v>
      </c>
      <c r="H546" t="s">
        <v>730</v>
      </c>
      <c r="I546" t="s">
        <v>1062</v>
      </c>
      <c r="J546">
        <v>58701</v>
      </c>
      <c r="K546" t="s">
        <v>1185</v>
      </c>
      <c r="L546">
        <v>48.229624770000001</v>
      </c>
      <c r="M546">
        <v>-101.26117402</v>
      </c>
      <c r="O546" t="str">
        <f t="shared" si="8"/>
        <v>2013</v>
      </c>
    </row>
    <row r="547" spans="1:15" x14ac:dyDescent="0.3">
      <c r="A547" t="s">
        <v>520</v>
      </c>
      <c r="B547">
        <v>130</v>
      </c>
      <c r="C547">
        <v>130</v>
      </c>
      <c r="D547">
        <v>546</v>
      </c>
      <c r="E547" s="4">
        <v>20130326000000</v>
      </c>
      <c r="F547" t="s">
        <v>660</v>
      </c>
      <c r="G547" t="s">
        <v>664</v>
      </c>
      <c r="H547" t="s">
        <v>730</v>
      </c>
      <c r="I547" t="s">
        <v>1063</v>
      </c>
      <c r="J547">
        <v>58703</v>
      </c>
      <c r="K547" t="s">
        <v>1185</v>
      </c>
      <c r="L547">
        <v>48.261436809999999</v>
      </c>
      <c r="M547">
        <v>-101.33208585</v>
      </c>
      <c r="O547" t="str">
        <f t="shared" si="8"/>
        <v>2013</v>
      </c>
    </row>
    <row r="548" spans="1:15" x14ac:dyDescent="0.3">
      <c r="A548" t="s">
        <v>521</v>
      </c>
      <c r="B548">
        <v>246</v>
      </c>
      <c r="C548">
        <v>246</v>
      </c>
      <c r="D548">
        <v>547</v>
      </c>
      <c r="E548" s="4">
        <v>20130326000000</v>
      </c>
      <c r="F548" t="s">
        <v>660</v>
      </c>
      <c r="G548" t="s">
        <v>664</v>
      </c>
      <c r="H548" t="s">
        <v>730</v>
      </c>
      <c r="I548" t="s">
        <v>1064</v>
      </c>
      <c r="J548">
        <v>58703</v>
      </c>
      <c r="K548" t="s">
        <v>1185</v>
      </c>
      <c r="L548">
        <v>48.249631880000003</v>
      </c>
      <c r="M548">
        <v>-101.29517262</v>
      </c>
      <c r="O548" t="str">
        <f t="shared" si="8"/>
        <v>2013</v>
      </c>
    </row>
    <row r="549" spans="1:15" x14ac:dyDescent="0.3">
      <c r="A549" t="s">
        <v>522</v>
      </c>
      <c r="B549">
        <v>91</v>
      </c>
      <c r="C549">
        <v>91</v>
      </c>
      <c r="D549">
        <v>548</v>
      </c>
      <c r="E549" s="4">
        <v>20130326000000</v>
      </c>
      <c r="F549" t="s">
        <v>660</v>
      </c>
      <c r="G549" t="s">
        <v>664</v>
      </c>
      <c r="H549" t="s">
        <v>730</v>
      </c>
      <c r="I549" t="s">
        <v>1065</v>
      </c>
      <c r="J549">
        <v>58701</v>
      </c>
      <c r="K549" t="s">
        <v>1185</v>
      </c>
      <c r="L549">
        <v>48.198712010000001</v>
      </c>
      <c r="M549">
        <v>-101.30676552</v>
      </c>
      <c r="O549" t="str">
        <f t="shared" si="8"/>
        <v>2013</v>
      </c>
    </row>
    <row r="550" spans="1:15" x14ac:dyDescent="0.3">
      <c r="A550" t="s">
        <v>523</v>
      </c>
      <c r="B550">
        <v>46</v>
      </c>
      <c r="C550">
        <v>46</v>
      </c>
      <c r="D550">
        <v>549</v>
      </c>
      <c r="E550" s="4">
        <v>20130326000000</v>
      </c>
      <c r="F550" t="s">
        <v>660</v>
      </c>
      <c r="G550" t="s">
        <v>664</v>
      </c>
      <c r="H550" t="s">
        <v>730</v>
      </c>
      <c r="I550" t="s">
        <v>1066</v>
      </c>
      <c r="J550">
        <v>58701</v>
      </c>
      <c r="K550" t="s">
        <v>1185</v>
      </c>
      <c r="L550">
        <v>48.212060080000001</v>
      </c>
      <c r="M550">
        <v>-101.29592756</v>
      </c>
      <c r="O550" t="str">
        <f t="shared" si="8"/>
        <v>2013</v>
      </c>
    </row>
    <row r="551" spans="1:15" x14ac:dyDescent="0.3">
      <c r="A551" t="s">
        <v>524</v>
      </c>
      <c r="B551">
        <v>75</v>
      </c>
      <c r="C551">
        <v>75</v>
      </c>
      <c r="D551">
        <v>550</v>
      </c>
      <c r="E551" s="4">
        <v>20130326000000</v>
      </c>
      <c r="F551" t="s">
        <v>660</v>
      </c>
      <c r="G551" t="s">
        <v>664</v>
      </c>
      <c r="H551" t="s">
        <v>730</v>
      </c>
      <c r="I551" t="s">
        <v>1067</v>
      </c>
      <c r="J551">
        <v>58701</v>
      </c>
      <c r="K551" t="s">
        <v>1185</v>
      </c>
      <c r="L551">
        <v>48.202998739999998</v>
      </c>
      <c r="M551">
        <v>-101.30987715000001</v>
      </c>
      <c r="O551" t="str">
        <f t="shared" si="8"/>
        <v>2013</v>
      </c>
    </row>
    <row r="552" spans="1:15" x14ac:dyDescent="0.3">
      <c r="A552" t="s">
        <v>525</v>
      </c>
      <c r="B552">
        <v>94</v>
      </c>
      <c r="C552">
        <v>94</v>
      </c>
      <c r="D552">
        <v>551</v>
      </c>
      <c r="E552" s="4">
        <v>20130326000000</v>
      </c>
      <c r="F552" t="s">
        <v>660</v>
      </c>
      <c r="G552" t="s">
        <v>664</v>
      </c>
      <c r="H552" t="s">
        <v>730</v>
      </c>
      <c r="I552" t="s">
        <v>1068</v>
      </c>
      <c r="J552">
        <v>58701</v>
      </c>
      <c r="K552" t="s">
        <v>1185</v>
      </c>
      <c r="L552">
        <v>48.196559000000001</v>
      </c>
      <c r="M552">
        <v>-101.30004956000001</v>
      </c>
      <c r="O552" t="str">
        <f t="shared" si="8"/>
        <v>2013</v>
      </c>
    </row>
    <row r="553" spans="1:15" x14ac:dyDescent="0.3">
      <c r="A553" t="s">
        <v>526</v>
      </c>
      <c r="B553">
        <v>58</v>
      </c>
      <c r="C553">
        <v>58</v>
      </c>
      <c r="D553">
        <v>552</v>
      </c>
      <c r="E553" s="4">
        <v>20130326000000</v>
      </c>
      <c r="F553" t="s">
        <v>660</v>
      </c>
      <c r="G553" t="s">
        <v>664</v>
      </c>
      <c r="H553" t="s">
        <v>730</v>
      </c>
      <c r="I553" t="s">
        <v>1069</v>
      </c>
      <c r="J553">
        <v>58703</v>
      </c>
      <c r="K553" t="s">
        <v>1185</v>
      </c>
      <c r="L553">
        <v>48.249178530000002</v>
      </c>
      <c r="M553">
        <v>-101.29544444</v>
      </c>
      <c r="O553" t="str">
        <f t="shared" si="8"/>
        <v>2013</v>
      </c>
    </row>
    <row r="554" spans="1:15" x14ac:dyDescent="0.3">
      <c r="A554" t="s">
        <v>527</v>
      </c>
      <c r="B554">
        <v>64</v>
      </c>
      <c r="C554">
        <v>64</v>
      </c>
      <c r="D554">
        <v>553</v>
      </c>
      <c r="E554" s="4">
        <v>20130326000000</v>
      </c>
      <c r="F554" t="s">
        <v>660</v>
      </c>
      <c r="G554" t="s">
        <v>664</v>
      </c>
      <c r="H554" t="s">
        <v>730</v>
      </c>
      <c r="I554" t="s">
        <v>1070</v>
      </c>
      <c r="J554">
        <v>58701</v>
      </c>
      <c r="K554" t="s">
        <v>1185</v>
      </c>
      <c r="L554">
        <v>48.198457070000003</v>
      </c>
      <c r="M554">
        <v>-101.29881922</v>
      </c>
      <c r="O554" t="str">
        <f t="shared" si="8"/>
        <v>2013</v>
      </c>
    </row>
    <row r="555" spans="1:15" x14ac:dyDescent="0.3">
      <c r="A555" t="s">
        <v>528</v>
      </c>
      <c r="B555">
        <v>25</v>
      </c>
      <c r="C555">
        <v>25</v>
      </c>
      <c r="D555">
        <v>554</v>
      </c>
      <c r="E555" s="4">
        <v>20130613000000</v>
      </c>
      <c r="F555" t="s">
        <v>660</v>
      </c>
      <c r="G555" t="s">
        <v>665</v>
      </c>
      <c r="H555" t="s">
        <v>677</v>
      </c>
      <c r="I555" t="s">
        <v>1071</v>
      </c>
      <c r="J555">
        <v>58831</v>
      </c>
      <c r="K555" t="s">
        <v>1185</v>
      </c>
      <c r="L555">
        <v>47.804851620000001</v>
      </c>
      <c r="M555">
        <v>-103.60053578</v>
      </c>
      <c r="O555" t="str">
        <f t="shared" si="8"/>
        <v>2013</v>
      </c>
    </row>
    <row r="556" spans="1:15" x14ac:dyDescent="0.3">
      <c r="A556" t="s">
        <v>529</v>
      </c>
      <c r="B556">
        <v>42</v>
      </c>
      <c r="C556">
        <v>42</v>
      </c>
      <c r="D556">
        <v>555</v>
      </c>
      <c r="E556" s="4">
        <v>20130326000000</v>
      </c>
      <c r="F556" t="s">
        <v>660</v>
      </c>
      <c r="G556" t="s">
        <v>664</v>
      </c>
      <c r="H556" t="s">
        <v>725</v>
      </c>
      <c r="I556" t="s">
        <v>1072</v>
      </c>
      <c r="J556">
        <v>58746</v>
      </c>
      <c r="K556" t="s">
        <v>1185</v>
      </c>
      <c r="L556">
        <v>48.68511968</v>
      </c>
      <c r="M556">
        <v>-102.08239852</v>
      </c>
      <c r="O556" t="str">
        <f t="shared" si="8"/>
        <v>2013</v>
      </c>
    </row>
    <row r="557" spans="1:15" x14ac:dyDescent="0.3">
      <c r="A557" t="s">
        <v>530</v>
      </c>
      <c r="B557">
        <v>100</v>
      </c>
      <c r="C557">
        <v>100</v>
      </c>
      <c r="D557">
        <v>556</v>
      </c>
      <c r="E557" s="4">
        <v>20130326000000</v>
      </c>
      <c r="F557" t="s">
        <v>660</v>
      </c>
      <c r="G557" t="s">
        <v>664</v>
      </c>
      <c r="H557" t="s">
        <v>730</v>
      </c>
      <c r="I557" t="s">
        <v>1073</v>
      </c>
      <c r="J557">
        <v>58701</v>
      </c>
      <c r="K557" t="s">
        <v>1185</v>
      </c>
      <c r="L557">
        <v>48.209168429999998</v>
      </c>
      <c r="M557">
        <v>-101.31248862</v>
      </c>
      <c r="O557" t="str">
        <f t="shared" si="8"/>
        <v>2013</v>
      </c>
    </row>
    <row r="558" spans="1:15" x14ac:dyDescent="0.3">
      <c r="A558" t="s">
        <v>531</v>
      </c>
      <c r="B558">
        <v>87</v>
      </c>
      <c r="C558">
        <v>87</v>
      </c>
      <c r="D558">
        <v>557</v>
      </c>
      <c r="E558" s="4">
        <v>20130326000000</v>
      </c>
      <c r="F558" t="s">
        <v>660</v>
      </c>
      <c r="G558" t="s">
        <v>664</v>
      </c>
      <c r="H558" t="s">
        <v>730</v>
      </c>
      <c r="I558" t="s">
        <v>1074</v>
      </c>
      <c r="J558">
        <v>58701</v>
      </c>
      <c r="K558" t="s">
        <v>1185</v>
      </c>
      <c r="L558">
        <v>48.211716799999998</v>
      </c>
      <c r="M558">
        <v>-101.27893244000001</v>
      </c>
      <c r="O558" t="str">
        <f t="shared" si="8"/>
        <v>2013</v>
      </c>
    </row>
    <row r="559" spans="1:15" x14ac:dyDescent="0.3">
      <c r="A559" t="s">
        <v>532</v>
      </c>
      <c r="B559">
        <v>176</v>
      </c>
      <c r="C559">
        <v>176</v>
      </c>
      <c r="D559">
        <v>558</v>
      </c>
      <c r="E559" s="4">
        <v>20130326000000</v>
      </c>
      <c r="F559" t="s">
        <v>660</v>
      </c>
      <c r="G559" t="s">
        <v>664</v>
      </c>
      <c r="H559" t="s">
        <v>730</v>
      </c>
      <c r="I559" t="s">
        <v>1075</v>
      </c>
      <c r="J559">
        <v>58701</v>
      </c>
      <c r="K559" t="s">
        <v>1185</v>
      </c>
      <c r="L559">
        <v>48.20814962</v>
      </c>
      <c r="M559">
        <v>-101.30679845</v>
      </c>
      <c r="O559" t="str">
        <f t="shared" si="8"/>
        <v>2013</v>
      </c>
    </row>
    <row r="560" spans="1:15" x14ac:dyDescent="0.3">
      <c r="A560" t="s">
        <v>533</v>
      </c>
      <c r="B560">
        <v>136</v>
      </c>
      <c r="C560">
        <v>136</v>
      </c>
      <c r="D560">
        <v>559</v>
      </c>
      <c r="E560" s="4">
        <v>20130326000000</v>
      </c>
      <c r="F560" t="s">
        <v>660</v>
      </c>
      <c r="G560" t="s">
        <v>664</v>
      </c>
      <c r="H560" t="s">
        <v>730</v>
      </c>
      <c r="I560" t="s">
        <v>1076</v>
      </c>
      <c r="J560">
        <v>58701</v>
      </c>
      <c r="K560" t="s">
        <v>1185</v>
      </c>
      <c r="L560">
        <v>48.19656827</v>
      </c>
      <c r="M560">
        <v>-101.30322302</v>
      </c>
      <c r="O560" t="str">
        <f t="shared" si="8"/>
        <v>2013</v>
      </c>
    </row>
    <row r="561" spans="1:15" x14ac:dyDescent="0.3">
      <c r="A561" t="s">
        <v>534</v>
      </c>
      <c r="B561">
        <v>102</v>
      </c>
      <c r="C561">
        <v>102</v>
      </c>
      <c r="D561">
        <v>560</v>
      </c>
      <c r="E561" s="4">
        <v>20130326000000</v>
      </c>
      <c r="F561" t="s">
        <v>660</v>
      </c>
      <c r="G561" t="s">
        <v>664</v>
      </c>
      <c r="H561" t="s">
        <v>730</v>
      </c>
      <c r="I561" t="s">
        <v>1077</v>
      </c>
      <c r="J561">
        <v>58701</v>
      </c>
      <c r="K561" t="s">
        <v>1185</v>
      </c>
      <c r="L561">
        <v>48.202692640000002</v>
      </c>
      <c r="M561">
        <v>-101.29591582</v>
      </c>
      <c r="O561" t="str">
        <f t="shared" si="8"/>
        <v>2013</v>
      </c>
    </row>
    <row r="562" spans="1:15" x14ac:dyDescent="0.3">
      <c r="A562" t="s">
        <v>535</v>
      </c>
      <c r="B562" t="s">
        <v>31</v>
      </c>
      <c r="D562">
        <v>561</v>
      </c>
      <c r="E562" s="4">
        <v>20130326000000</v>
      </c>
      <c r="F562" t="s">
        <v>660</v>
      </c>
      <c r="G562" t="s">
        <v>664</v>
      </c>
      <c r="H562" t="s">
        <v>730</v>
      </c>
      <c r="I562" t="s">
        <v>1078</v>
      </c>
      <c r="J562">
        <v>58703</v>
      </c>
      <c r="K562" t="s">
        <v>1185</v>
      </c>
      <c r="L562">
        <v>48.260590129999997</v>
      </c>
      <c r="M562">
        <v>-101.29610943</v>
      </c>
      <c r="O562" t="str">
        <f t="shared" si="8"/>
        <v>2013</v>
      </c>
    </row>
    <row r="563" spans="1:15" x14ac:dyDescent="0.3">
      <c r="A563" t="s">
        <v>536</v>
      </c>
      <c r="B563">
        <v>10</v>
      </c>
      <c r="C563">
        <v>10</v>
      </c>
      <c r="D563">
        <v>562</v>
      </c>
      <c r="E563" s="4">
        <v>20130326000000</v>
      </c>
      <c r="F563" t="s">
        <v>660</v>
      </c>
      <c r="G563" t="s">
        <v>665</v>
      </c>
      <c r="H563" t="s">
        <v>740</v>
      </c>
      <c r="I563" t="s">
        <v>1079</v>
      </c>
      <c r="J563">
        <v>58718</v>
      </c>
      <c r="K563" t="s">
        <v>1185</v>
      </c>
      <c r="L563">
        <v>48.368515299999999</v>
      </c>
      <c r="M563">
        <v>-101.57083849999999</v>
      </c>
      <c r="O563" t="str">
        <f t="shared" si="8"/>
        <v>2013</v>
      </c>
    </row>
    <row r="564" spans="1:15" x14ac:dyDescent="0.3">
      <c r="A564" t="s">
        <v>537</v>
      </c>
      <c r="B564" t="s">
        <v>31</v>
      </c>
      <c r="D564">
        <v>563</v>
      </c>
      <c r="E564" s="4">
        <v>20130326000000</v>
      </c>
      <c r="F564" t="s">
        <v>661</v>
      </c>
      <c r="G564" t="s">
        <v>663</v>
      </c>
      <c r="H564" t="s">
        <v>746</v>
      </c>
      <c r="I564" t="s">
        <v>1080</v>
      </c>
      <c r="J564">
        <v>58785</v>
      </c>
      <c r="K564" t="s">
        <v>1185</v>
      </c>
      <c r="L564">
        <v>48.23643156</v>
      </c>
      <c r="M564">
        <v>-101.12415999</v>
      </c>
      <c r="O564" t="str">
        <f t="shared" si="8"/>
        <v>2013</v>
      </c>
    </row>
    <row r="565" spans="1:15" x14ac:dyDescent="0.3">
      <c r="A565" t="s">
        <v>538</v>
      </c>
      <c r="B565">
        <v>48</v>
      </c>
      <c r="C565">
        <v>48</v>
      </c>
      <c r="D565">
        <v>564</v>
      </c>
      <c r="E565" s="4">
        <v>20130226000000</v>
      </c>
      <c r="F565" t="s">
        <v>660</v>
      </c>
      <c r="G565" t="s">
        <v>663</v>
      </c>
      <c r="H565" t="s">
        <v>676</v>
      </c>
      <c r="I565" t="s">
        <v>1016</v>
      </c>
      <c r="J565">
        <v>58854</v>
      </c>
      <c r="K565" t="s">
        <v>1185</v>
      </c>
      <c r="L565">
        <v>47.689069199999999</v>
      </c>
      <c r="M565">
        <v>-103.26172673000001</v>
      </c>
      <c r="O565" t="str">
        <f t="shared" si="8"/>
        <v>2013</v>
      </c>
    </row>
    <row r="566" spans="1:15" x14ac:dyDescent="0.3">
      <c r="A566" t="s">
        <v>539</v>
      </c>
      <c r="B566">
        <v>7</v>
      </c>
      <c r="C566">
        <v>7</v>
      </c>
      <c r="D566">
        <v>565</v>
      </c>
      <c r="E566" s="4">
        <v>20130226000000</v>
      </c>
      <c r="F566" t="s">
        <v>660</v>
      </c>
      <c r="G566" t="s">
        <v>663</v>
      </c>
      <c r="H566" t="s">
        <v>677</v>
      </c>
      <c r="I566" t="s">
        <v>1081</v>
      </c>
      <c r="J566">
        <v>58831</v>
      </c>
      <c r="K566" t="s">
        <v>1185</v>
      </c>
      <c r="L566">
        <v>47.842782139999997</v>
      </c>
      <c r="M566">
        <v>-103.64240085</v>
      </c>
      <c r="O566" t="str">
        <f t="shared" si="8"/>
        <v>2013</v>
      </c>
    </row>
    <row r="567" spans="1:15" x14ac:dyDescent="0.3">
      <c r="A567" t="s">
        <v>540</v>
      </c>
      <c r="B567">
        <v>36</v>
      </c>
      <c r="C567">
        <v>36</v>
      </c>
      <c r="D567">
        <v>566</v>
      </c>
      <c r="E567" s="4">
        <v>20130226000000</v>
      </c>
      <c r="F567" t="s">
        <v>660</v>
      </c>
      <c r="G567" t="s">
        <v>666</v>
      </c>
      <c r="H567" t="s">
        <v>677</v>
      </c>
      <c r="I567" t="s">
        <v>794</v>
      </c>
      <c r="J567">
        <v>58831</v>
      </c>
      <c r="K567" t="s">
        <v>1185</v>
      </c>
      <c r="L567">
        <v>47.804855609999997</v>
      </c>
      <c r="M567">
        <v>-103.59434732</v>
      </c>
      <c r="O567" t="str">
        <f t="shared" si="8"/>
        <v>2013</v>
      </c>
    </row>
    <row r="568" spans="1:15" x14ac:dyDescent="0.3">
      <c r="A568" t="s">
        <v>541</v>
      </c>
      <c r="B568">
        <v>50</v>
      </c>
      <c r="C568">
        <v>50</v>
      </c>
      <c r="D568">
        <v>567</v>
      </c>
      <c r="E568" s="4">
        <v>20130226000000</v>
      </c>
      <c r="F568" t="s">
        <v>660</v>
      </c>
      <c r="G568" t="s">
        <v>663</v>
      </c>
      <c r="H568" t="s">
        <v>677</v>
      </c>
      <c r="I568" t="s">
        <v>1082</v>
      </c>
      <c r="J568">
        <v>58831</v>
      </c>
      <c r="K568" t="s">
        <v>1185</v>
      </c>
      <c r="L568">
        <v>47.804984300000001</v>
      </c>
      <c r="M568">
        <v>-103.53321944</v>
      </c>
      <c r="O568" t="str">
        <f t="shared" si="8"/>
        <v>2013</v>
      </c>
    </row>
    <row r="569" spans="1:15" x14ac:dyDescent="0.3">
      <c r="A569" t="s">
        <v>542</v>
      </c>
      <c r="B569">
        <v>93</v>
      </c>
      <c r="C569">
        <v>93</v>
      </c>
      <c r="D569">
        <v>568</v>
      </c>
      <c r="E569" s="4">
        <v>20130226000000</v>
      </c>
      <c r="F569" t="s">
        <v>660</v>
      </c>
      <c r="G569" t="s">
        <v>664</v>
      </c>
      <c r="H569" t="s">
        <v>676</v>
      </c>
      <c r="I569" t="s">
        <v>1083</v>
      </c>
      <c r="J569">
        <v>58854</v>
      </c>
      <c r="K569" t="s">
        <v>1185</v>
      </c>
      <c r="L569">
        <v>47.753305990000001</v>
      </c>
      <c r="M569">
        <v>-103.28324057</v>
      </c>
      <c r="O569" t="str">
        <f t="shared" si="8"/>
        <v>2013</v>
      </c>
    </row>
    <row r="570" spans="1:15" x14ac:dyDescent="0.3">
      <c r="A570" t="s">
        <v>543</v>
      </c>
      <c r="B570">
        <v>7</v>
      </c>
      <c r="C570">
        <v>7</v>
      </c>
      <c r="D570">
        <v>569</v>
      </c>
      <c r="E570" s="4">
        <v>20130226000000</v>
      </c>
      <c r="F570" t="s">
        <v>660</v>
      </c>
      <c r="G570" t="s">
        <v>663</v>
      </c>
      <c r="H570" t="s">
        <v>685</v>
      </c>
      <c r="I570" t="s">
        <v>1084</v>
      </c>
      <c r="J570">
        <v>59221</v>
      </c>
      <c r="K570" t="s">
        <v>1185</v>
      </c>
      <c r="L570">
        <v>47.877392360000002</v>
      </c>
      <c r="M570">
        <v>-104.02609208</v>
      </c>
      <c r="O570" t="str">
        <f t="shared" si="8"/>
        <v>2013</v>
      </c>
    </row>
    <row r="571" spans="1:15" x14ac:dyDescent="0.3">
      <c r="A571" t="s">
        <v>544</v>
      </c>
      <c r="B571">
        <v>51</v>
      </c>
      <c r="C571">
        <v>51</v>
      </c>
      <c r="D571">
        <v>570</v>
      </c>
      <c r="E571" s="4">
        <v>20130226000000</v>
      </c>
      <c r="F571" t="s">
        <v>660</v>
      </c>
      <c r="G571" t="s">
        <v>664</v>
      </c>
      <c r="H571" t="s">
        <v>676</v>
      </c>
      <c r="I571" t="s">
        <v>1085</v>
      </c>
      <c r="J571">
        <v>58854</v>
      </c>
      <c r="K571" t="s">
        <v>1185</v>
      </c>
      <c r="L571">
        <v>47.797861699999999</v>
      </c>
      <c r="M571">
        <v>-103.26407826000001</v>
      </c>
      <c r="O571" t="str">
        <f t="shared" si="8"/>
        <v>2013</v>
      </c>
    </row>
    <row r="572" spans="1:15" x14ac:dyDescent="0.3">
      <c r="A572" t="s">
        <v>545</v>
      </c>
      <c r="B572">
        <v>23</v>
      </c>
      <c r="C572">
        <v>23</v>
      </c>
      <c r="D572">
        <v>571</v>
      </c>
      <c r="E572" s="4">
        <v>20130226000000</v>
      </c>
      <c r="F572" t="s">
        <v>660</v>
      </c>
      <c r="G572" t="s">
        <v>663</v>
      </c>
      <c r="H572" t="s">
        <v>747</v>
      </c>
      <c r="I572" t="s">
        <v>1086</v>
      </c>
      <c r="J572">
        <v>58634</v>
      </c>
      <c r="K572" t="s">
        <v>1185</v>
      </c>
      <c r="L572">
        <v>47.43165252</v>
      </c>
      <c r="M572">
        <v>-103.24827936</v>
      </c>
      <c r="O572" t="str">
        <f t="shared" si="8"/>
        <v>2013</v>
      </c>
    </row>
    <row r="573" spans="1:15" x14ac:dyDescent="0.3">
      <c r="A573" t="s">
        <v>546</v>
      </c>
      <c r="B573">
        <v>61</v>
      </c>
      <c r="C573">
        <v>61</v>
      </c>
      <c r="D573">
        <v>572</v>
      </c>
      <c r="E573" s="4">
        <v>20130226000000</v>
      </c>
      <c r="F573" t="s">
        <v>660</v>
      </c>
      <c r="G573" t="s">
        <v>664</v>
      </c>
      <c r="H573" t="s">
        <v>677</v>
      </c>
      <c r="I573" t="s">
        <v>1087</v>
      </c>
      <c r="J573">
        <v>58831</v>
      </c>
      <c r="K573" t="s">
        <v>1185</v>
      </c>
      <c r="L573">
        <v>47.733249669999999</v>
      </c>
      <c r="M573">
        <v>-103.54046717</v>
      </c>
      <c r="O573" t="str">
        <f t="shared" si="8"/>
        <v>2013</v>
      </c>
    </row>
    <row r="574" spans="1:15" x14ac:dyDescent="0.3">
      <c r="A574" t="s">
        <v>547</v>
      </c>
      <c r="B574">
        <v>25</v>
      </c>
      <c r="C574">
        <v>25</v>
      </c>
      <c r="D574">
        <v>573</v>
      </c>
      <c r="E574" s="4">
        <v>20130226000000</v>
      </c>
      <c r="F574" t="s">
        <v>660</v>
      </c>
      <c r="G574" t="s">
        <v>663</v>
      </c>
      <c r="H574" t="s">
        <v>685</v>
      </c>
      <c r="I574" t="s">
        <v>1088</v>
      </c>
      <c r="J574">
        <v>59221</v>
      </c>
      <c r="K574" t="s">
        <v>1185</v>
      </c>
      <c r="L574">
        <v>47.875831769999998</v>
      </c>
      <c r="M574">
        <v>-104.02265908</v>
      </c>
      <c r="O574" t="str">
        <f t="shared" si="8"/>
        <v>2013</v>
      </c>
    </row>
    <row r="575" spans="1:15" x14ac:dyDescent="0.3">
      <c r="A575" t="s">
        <v>548</v>
      </c>
      <c r="B575">
        <v>19</v>
      </c>
      <c r="C575">
        <v>19</v>
      </c>
      <c r="D575">
        <v>574</v>
      </c>
      <c r="E575" s="4">
        <v>20130226000000</v>
      </c>
      <c r="F575" t="s">
        <v>660</v>
      </c>
      <c r="G575" t="s">
        <v>665</v>
      </c>
      <c r="H575" t="s">
        <v>676</v>
      </c>
      <c r="I575" t="s">
        <v>1089</v>
      </c>
      <c r="J575">
        <v>58854</v>
      </c>
      <c r="K575" t="s">
        <v>1185</v>
      </c>
      <c r="L575">
        <v>47.797847339999997</v>
      </c>
      <c r="M575">
        <v>-103.28768267</v>
      </c>
      <c r="O575" t="str">
        <f t="shared" si="8"/>
        <v>2013</v>
      </c>
    </row>
    <row r="576" spans="1:15" x14ac:dyDescent="0.3">
      <c r="A576" t="s">
        <v>549</v>
      </c>
      <c r="B576">
        <v>5</v>
      </c>
      <c r="C576">
        <v>5</v>
      </c>
      <c r="D576">
        <v>575</v>
      </c>
      <c r="E576" s="4">
        <v>20130226000000</v>
      </c>
      <c r="F576" t="s">
        <v>660</v>
      </c>
      <c r="G576" t="s">
        <v>663</v>
      </c>
      <c r="H576" t="s">
        <v>676</v>
      </c>
      <c r="I576" t="s">
        <v>1089</v>
      </c>
      <c r="J576">
        <v>58854</v>
      </c>
      <c r="K576" t="s">
        <v>1185</v>
      </c>
      <c r="L576">
        <v>47.797847339999997</v>
      </c>
      <c r="M576">
        <v>-103.28768267</v>
      </c>
      <c r="O576" t="str">
        <f t="shared" si="8"/>
        <v>2013</v>
      </c>
    </row>
    <row r="577" spans="1:15" x14ac:dyDescent="0.3">
      <c r="A577" t="s">
        <v>550</v>
      </c>
      <c r="B577">
        <v>208</v>
      </c>
      <c r="C577">
        <v>208</v>
      </c>
      <c r="D577">
        <v>576</v>
      </c>
      <c r="E577" s="4">
        <v>20130226000000</v>
      </c>
      <c r="F577" t="s">
        <v>660</v>
      </c>
      <c r="G577" t="s">
        <v>664</v>
      </c>
      <c r="H577" t="s">
        <v>679</v>
      </c>
      <c r="I577" t="s">
        <v>1090</v>
      </c>
      <c r="J577">
        <v>58853</v>
      </c>
      <c r="K577" t="s">
        <v>1185</v>
      </c>
      <c r="L577">
        <v>47.782626450000002</v>
      </c>
      <c r="M577">
        <v>-103.44398486999999</v>
      </c>
      <c r="O577" t="str">
        <f t="shared" si="8"/>
        <v>2013</v>
      </c>
    </row>
    <row r="578" spans="1:15" x14ac:dyDescent="0.3">
      <c r="A578" t="s">
        <v>551</v>
      </c>
      <c r="B578">
        <v>5</v>
      </c>
      <c r="C578">
        <v>5</v>
      </c>
      <c r="D578">
        <v>577</v>
      </c>
      <c r="E578" s="4">
        <v>20130226000000</v>
      </c>
      <c r="F578" t="s">
        <v>660</v>
      </c>
      <c r="G578" t="s">
        <v>663</v>
      </c>
      <c r="H578" t="s">
        <v>676</v>
      </c>
      <c r="I578" t="s">
        <v>31</v>
      </c>
      <c r="J578">
        <v>58554</v>
      </c>
      <c r="K578" t="s">
        <v>1185</v>
      </c>
      <c r="L578">
        <v>47.799345000000002</v>
      </c>
      <c r="M578">
        <v>-103.283109</v>
      </c>
      <c r="O578" t="str">
        <f t="shared" si="8"/>
        <v>2013</v>
      </c>
    </row>
    <row r="579" spans="1:15" x14ac:dyDescent="0.3">
      <c r="A579" t="s">
        <v>552</v>
      </c>
      <c r="B579">
        <v>6</v>
      </c>
      <c r="C579">
        <v>6</v>
      </c>
      <c r="D579">
        <v>578</v>
      </c>
      <c r="E579" s="4">
        <v>20130226000000</v>
      </c>
      <c r="F579" t="s">
        <v>660</v>
      </c>
      <c r="G579" t="s">
        <v>663</v>
      </c>
      <c r="H579" t="s">
        <v>676</v>
      </c>
      <c r="I579" t="s">
        <v>1091</v>
      </c>
      <c r="J579">
        <v>58854</v>
      </c>
      <c r="K579" t="s">
        <v>1185</v>
      </c>
      <c r="L579">
        <v>47.799330750000003</v>
      </c>
      <c r="M579">
        <v>-103.27631673</v>
      </c>
      <c r="O579" t="str">
        <f t="shared" ref="O579:O642" si="9">LEFT(E579,4)</f>
        <v>2013</v>
      </c>
    </row>
    <row r="580" spans="1:15" x14ac:dyDescent="0.3">
      <c r="A580" t="s">
        <v>553</v>
      </c>
      <c r="B580">
        <v>35</v>
      </c>
      <c r="C580">
        <v>35</v>
      </c>
      <c r="D580">
        <v>579</v>
      </c>
      <c r="E580" s="4">
        <v>20130226000000</v>
      </c>
      <c r="F580" t="s">
        <v>660</v>
      </c>
      <c r="G580" t="s">
        <v>663</v>
      </c>
      <c r="H580" t="s">
        <v>676</v>
      </c>
      <c r="I580" t="s">
        <v>1092</v>
      </c>
      <c r="J580">
        <v>58854</v>
      </c>
      <c r="K580" t="s">
        <v>1185</v>
      </c>
      <c r="L580">
        <v>47.788056660000002</v>
      </c>
      <c r="M580">
        <v>-103.30019312</v>
      </c>
      <c r="O580" t="str">
        <f t="shared" si="9"/>
        <v>2013</v>
      </c>
    </row>
    <row r="581" spans="1:15" x14ac:dyDescent="0.3">
      <c r="A581" t="s">
        <v>554</v>
      </c>
      <c r="B581">
        <v>7</v>
      </c>
      <c r="C581">
        <v>7</v>
      </c>
      <c r="D581">
        <v>580</v>
      </c>
      <c r="E581" s="4">
        <v>20130226000000</v>
      </c>
      <c r="F581" t="s">
        <v>660</v>
      </c>
      <c r="G581" t="s">
        <v>663</v>
      </c>
      <c r="H581" t="s">
        <v>676</v>
      </c>
      <c r="I581" t="s">
        <v>1093</v>
      </c>
      <c r="J581">
        <v>58854</v>
      </c>
      <c r="K581" t="s">
        <v>1185</v>
      </c>
      <c r="L581">
        <v>47.764829409999997</v>
      </c>
      <c r="M581">
        <v>-103.22590509</v>
      </c>
      <c r="O581" t="str">
        <f t="shared" si="9"/>
        <v>2013</v>
      </c>
    </row>
    <row r="582" spans="1:15" x14ac:dyDescent="0.3">
      <c r="A582" t="s">
        <v>555</v>
      </c>
      <c r="B582">
        <v>9</v>
      </c>
      <c r="C582">
        <v>9</v>
      </c>
      <c r="D582">
        <v>581</v>
      </c>
      <c r="E582" s="4">
        <v>20130226000000</v>
      </c>
      <c r="F582" t="s">
        <v>660</v>
      </c>
      <c r="G582" t="s">
        <v>663</v>
      </c>
      <c r="H582" t="s">
        <v>676</v>
      </c>
      <c r="I582" t="s">
        <v>1094</v>
      </c>
      <c r="J582">
        <v>58854</v>
      </c>
      <c r="K582" t="s">
        <v>1185</v>
      </c>
      <c r="L582">
        <v>47.821849219999997</v>
      </c>
      <c r="M582">
        <v>-103.28296400000001</v>
      </c>
      <c r="O582" t="str">
        <f t="shared" si="9"/>
        <v>2013</v>
      </c>
    </row>
    <row r="583" spans="1:15" x14ac:dyDescent="0.3">
      <c r="A583" t="s">
        <v>556</v>
      </c>
      <c r="B583">
        <v>10</v>
      </c>
      <c r="C583">
        <v>10</v>
      </c>
      <c r="D583">
        <v>582</v>
      </c>
      <c r="E583" s="4">
        <v>20130226000000</v>
      </c>
      <c r="F583" t="s">
        <v>660</v>
      </c>
      <c r="G583" t="s">
        <v>663</v>
      </c>
      <c r="H583" t="s">
        <v>748</v>
      </c>
      <c r="I583" t="s">
        <v>1095</v>
      </c>
      <c r="J583">
        <v>58838</v>
      </c>
      <c r="K583" t="s">
        <v>1185</v>
      </c>
      <c r="L583">
        <v>47.86938473</v>
      </c>
      <c r="M583">
        <v>-103.89245133999999</v>
      </c>
      <c r="O583" t="str">
        <f t="shared" si="9"/>
        <v>2013</v>
      </c>
    </row>
    <row r="584" spans="1:15" x14ac:dyDescent="0.3">
      <c r="A584" t="s">
        <v>557</v>
      </c>
      <c r="B584">
        <v>114</v>
      </c>
      <c r="C584">
        <v>114</v>
      </c>
      <c r="D584">
        <v>583</v>
      </c>
      <c r="E584" s="4">
        <v>20130226000000</v>
      </c>
      <c r="F584" t="s">
        <v>660</v>
      </c>
      <c r="G584" t="s">
        <v>665</v>
      </c>
      <c r="H584" t="s">
        <v>677</v>
      </c>
      <c r="I584" t="s">
        <v>1096</v>
      </c>
      <c r="J584">
        <v>58831</v>
      </c>
      <c r="K584" t="s">
        <v>1185</v>
      </c>
      <c r="L584">
        <v>47.848239820000003</v>
      </c>
      <c r="M584">
        <v>-103.5808337</v>
      </c>
      <c r="O584" t="str">
        <f t="shared" si="9"/>
        <v>2013</v>
      </c>
    </row>
    <row r="585" spans="1:15" x14ac:dyDescent="0.3">
      <c r="A585" t="s">
        <v>558</v>
      </c>
      <c r="B585">
        <v>17</v>
      </c>
      <c r="C585">
        <v>17</v>
      </c>
      <c r="D585">
        <v>584</v>
      </c>
      <c r="E585" s="4">
        <v>20130226000000</v>
      </c>
      <c r="F585" t="s">
        <v>660</v>
      </c>
      <c r="G585" t="s">
        <v>663</v>
      </c>
      <c r="H585" t="s">
        <v>677</v>
      </c>
      <c r="I585" t="s">
        <v>1096</v>
      </c>
      <c r="J585">
        <v>58831</v>
      </c>
      <c r="K585" t="s">
        <v>1185</v>
      </c>
      <c r="L585">
        <v>47.848239820000003</v>
      </c>
      <c r="M585">
        <v>-103.5808337</v>
      </c>
      <c r="O585" t="str">
        <f t="shared" si="9"/>
        <v>2013</v>
      </c>
    </row>
    <row r="586" spans="1:15" x14ac:dyDescent="0.3">
      <c r="A586" t="s">
        <v>559</v>
      </c>
      <c r="B586">
        <v>45</v>
      </c>
      <c r="C586">
        <v>45</v>
      </c>
      <c r="D586">
        <v>585</v>
      </c>
      <c r="E586" s="4">
        <v>20130226000000</v>
      </c>
      <c r="F586" t="s">
        <v>660</v>
      </c>
      <c r="G586" t="s">
        <v>663</v>
      </c>
      <c r="H586" t="s">
        <v>676</v>
      </c>
      <c r="I586" t="s">
        <v>1097</v>
      </c>
      <c r="J586">
        <v>58854</v>
      </c>
      <c r="K586" t="s">
        <v>1185</v>
      </c>
      <c r="L586">
        <v>47.741733340000003</v>
      </c>
      <c r="M586">
        <v>-103.28148117000001</v>
      </c>
      <c r="O586" t="str">
        <f t="shared" si="9"/>
        <v>2013</v>
      </c>
    </row>
    <row r="587" spans="1:15" x14ac:dyDescent="0.3">
      <c r="A587" t="s">
        <v>560</v>
      </c>
      <c r="B587">
        <v>13</v>
      </c>
      <c r="C587">
        <v>13</v>
      </c>
      <c r="D587">
        <v>586</v>
      </c>
      <c r="E587" s="4">
        <v>20130226000000</v>
      </c>
      <c r="F587" t="s">
        <v>660</v>
      </c>
      <c r="G587" t="s">
        <v>663</v>
      </c>
      <c r="H587" t="s">
        <v>747</v>
      </c>
      <c r="I587" t="s">
        <v>1098</v>
      </c>
      <c r="J587">
        <v>58634</v>
      </c>
      <c r="K587" t="s">
        <v>1185</v>
      </c>
      <c r="L587">
        <v>47.403598199999998</v>
      </c>
      <c r="M587">
        <v>-103.24803848000001</v>
      </c>
      <c r="O587" t="str">
        <f t="shared" si="9"/>
        <v>2013</v>
      </c>
    </row>
    <row r="588" spans="1:15" x14ac:dyDescent="0.3">
      <c r="A588" t="s">
        <v>561</v>
      </c>
      <c r="B588">
        <v>68</v>
      </c>
      <c r="C588">
        <v>68</v>
      </c>
      <c r="D588">
        <v>587</v>
      </c>
      <c r="E588" s="4">
        <v>20130226000000</v>
      </c>
      <c r="F588" t="s">
        <v>660</v>
      </c>
      <c r="G588" t="s">
        <v>664</v>
      </c>
      <c r="H588" t="s">
        <v>677</v>
      </c>
      <c r="I588" t="s">
        <v>1099</v>
      </c>
      <c r="J588">
        <v>58831</v>
      </c>
      <c r="K588" t="s">
        <v>1185</v>
      </c>
      <c r="L588">
        <v>47.8333504</v>
      </c>
      <c r="M588">
        <v>-103.64484539</v>
      </c>
      <c r="O588" t="str">
        <f t="shared" si="9"/>
        <v>2013</v>
      </c>
    </row>
    <row r="589" spans="1:15" x14ac:dyDescent="0.3">
      <c r="A589" t="s">
        <v>562</v>
      </c>
      <c r="B589">
        <v>20</v>
      </c>
      <c r="C589">
        <v>20</v>
      </c>
      <c r="D589">
        <v>588</v>
      </c>
      <c r="E589" s="4">
        <v>20130226000000</v>
      </c>
      <c r="F589" t="s">
        <v>660</v>
      </c>
      <c r="G589" t="s">
        <v>663</v>
      </c>
      <c r="H589" t="s">
        <v>676</v>
      </c>
      <c r="I589" t="s">
        <v>1100</v>
      </c>
      <c r="J589">
        <v>58854</v>
      </c>
      <c r="K589" t="s">
        <v>1185</v>
      </c>
      <c r="L589">
        <v>47.732283760000001</v>
      </c>
      <c r="M589">
        <v>-103.29314316999999</v>
      </c>
      <c r="O589" t="str">
        <f t="shared" si="9"/>
        <v>2013</v>
      </c>
    </row>
    <row r="590" spans="1:15" x14ac:dyDescent="0.3">
      <c r="A590" t="s">
        <v>563</v>
      </c>
      <c r="B590">
        <v>6</v>
      </c>
      <c r="C590">
        <v>6</v>
      </c>
      <c r="D590">
        <v>589</v>
      </c>
      <c r="E590" s="4">
        <v>20130226000000</v>
      </c>
      <c r="F590" t="s">
        <v>660</v>
      </c>
      <c r="G590" t="s">
        <v>663</v>
      </c>
      <c r="H590" t="s">
        <v>676</v>
      </c>
      <c r="I590" t="s">
        <v>1101</v>
      </c>
      <c r="J590">
        <v>58854</v>
      </c>
      <c r="K590" t="s">
        <v>1185</v>
      </c>
      <c r="L590">
        <v>47.790235780000003</v>
      </c>
      <c r="M590">
        <v>-103.34391144</v>
      </c>
      <c r="O590" t="str">
        <f t="shared" si="9"/>
        <v>2013</v>
      </c>
    </row>
    <row r="591" spans="1:15" x14ac:dyDescent="0.3">
      <c r="A591" t="s">
        <v>564</v>
      </c>
      <c r="B591">
        <v>63</v>
      </c>
      <c r="C591">
        <v>63</v>
      </c>
      <c r="D591">
        <v>590</v>
      </c>
      <c r="E591" s="4">
        <v>20130226000000</v>
      </c>
      <c r="F591" t="s">
        <v>660</v>
      </c>
      <c r="G591" t="s">
        <v>664</v>
      </c>
      <c r="H591" t="s">
        <v>677</v>
      </c>
      <c r="I591" t="s">
        <v>1071</v>
      </c>
      <c r="J591">
        <v>58831</v>
      </c>
      <c r="K591" t="s">
        <v>1185</v>
      </c>
      <c r="L591">
        <v>47.804844090000003</v>
      </c>
      <c r="M591">
        <v>-103.60052476</v>
      </c>
      <c r="O591" t="str">
        <f t="shared" si="9"/>
        <v>2013</v>
      </c>
    </row>
    <row r="592" spans="1:15" x14ac:dyDescent="0.3">
      <c r="A592" t="s">
        <v>565</v>
      </c>
      <c r="B592">
        <v>100</v>
      </c>
      <c r="C592">
        <v>100</v>
      </c>
      <c r="D592">
        <v>591</v>
      </c>
      <c r="E592" s="4">
        <v>20130226000000</v>
      </c>
      <c r="F592" t="s">
        <v>660</v>
      </c>
      <c r="G592" t="s">
        <v>663</v>
      </c>
      <c r="H592" t="s">
        <v>677</v>
      </c>
      <c r="I592" t="s">
        <v>1071</v>
      </c>
      <c r="J592">
        <v>58831</v>
      </c>
      <c r="K592" t="s">
        <v>1185</v>
      </c>
      <c r="L592">
        <v>47.804844090000003</v>
      </c>
      <c r="M592">
        <v>-103.60052476</v>
      </c>
      <c r="O592" t="str">
        <f t="shared" si="9"/>
        <v>2013</v>
      </c>
    </row>
    <row r="593" spans="1:15" x14ac:dyDescent="0.3">
      <c r="A593" t="s">
        <v>566</v>
      </c>
      <c r="B593">
        <v>94</v>
      </c>
      <c r="C593">
        <v>94</v>
      </c>
      <c r="D593">
        <v>592</v>
      </c>
      <c r="E593" s="4">
        <v>20130226000000</v>
      </c>
      <c r="F593" t="s">
        <v>660</v>
      </c>
      <c r="G593" t="s">
        <v>665</v>
      </c>
      <c r="H593" t="s">
        <v>676</v>
      </c>
      <c r="I593" t="s">
        <v>1102</v>
      </c>
      <c r="J593">
        <v>58854</v>
      </c>
      <c r="K593" t="s">
        <v>1185</v>
      </c>
      <c r="L593">
        <v>47.79788112</v>
      </c>
      <c r="M593">
        <v>-103.30231651</v>
      </c>
      <c r="O593" t="str">
        <f t="shared" si="9"/>
        <v>2013</v>
      </c>
    </row>
    <row r="594" spans="1:15" x14ac:dyDescent="0.3">
      <c r="A594" t="s">
        <v>567</v>
      </c>
      <c r="B594">
        <v>51</v>
      </c>
      <c r="C594">
        <v>51</v>
      </c>
      <c r="D594">
        <v>593</v>
      </c>
      <c r="E594" s="4">
        <v>20130226000000</v>
      </c>
      <c r="F594" t="s">
        <v>660</v>
      </c>
      <c r="G594" t="s">
        <v>666</v>
      </c>
      <c r="H594" t="s">
        <v>676</v>
      </c>
      <c r="I594" t="s">
        <v>1103</v>
      </c>
      <c r="J594">
        <v>58854</v>
      </c>
      <c r="K594" t="s">
        <v>1185</v>
      </c>
      <c r="L594">
        <v>47.787724769999997</v>
      </c>
      <c r="M594">
        <v>-103.02632053000001</v>
      </c>
      <c r="O594" t="str">
        <f t="shared" si="9"/>
        <v>2013</v>
      </c>
    </row>
    <row r="595" spans="1:15" x14ac:dyDescent="0.3">
      <c r="A595" t="s">
        <v>568</v>
      </c>
      <c r="B595">
        <v>16</v>
      </c>
      <c r="C595">
        <v>16</v>
      </c>
      <c r="D595">
        <v>594</v>
      </c>
      <c r="E595" s="4">
        <v>20130226000000</v>
      </c>
      <c r="F595" t="s">
        <v>660</v>
      </c>
      <c r="G595" t="s">
        <v>666</v>
      </c>
      <c r="H595" t="s">
        <v>676</v>
      </c>
      <c r="I595" t="s">
        <v>1104</v>
      </c>
      <c r="J595">
        <v>58854</v>
      </c>
      <c r="K595" t="s">
        <v>1185</v>
      </c>
      <c r="L595">
        <v>47.741691889999998</v>
      </c>
      <c r="M595">
        <v>-103.28321042</v>
      </c>
      <c r="O595" t="str">
        <f t="shared" si="9"/>
        <v>2013</v>
      </c>
    </row>
    <row r="596" spans="1:15" x14ac:dyDescent="0.3">
      <c r="A596" t="s">
        <v>569</v>
      </c>
      <c r="B596">
        <v>77</v>
      </c>
      <c r="C596">
        <v>77</v>
      </c>
      <c r="D596">
        <v>595</v>
      </c>
      <c r="E596" s="4">
        <v>20130226000000</v>
      </c>
      <c r="F596" t="s">
        <v>660</v>
      </c>
      <c r="G596" t="s">
        <v>664</v>
      </c>
      <c r="H596" t="s">
        <v>676</v>
      </c>
      <c r="I596" t="s">
        <v>1105</v>
      </c>
      <c r="J596">
        <v>58854</v>
      </c>
      <c r="K596" t="s">
        <v>1185</v>
      </c>
      <c r="L596">
        <v>47.79945566</v>
      </c>
      <c r="M596">
        <v>-103.27009203999999</v>
      </c>
      <c r="O596" t="str">
        <f t="shared" si="9"/>
        <v>2013</v>
      </c>
    </row>
    <row r="597" spans="1:15" x14ac:dyDescent="0.3">
      <c r="A597" t="s">
        <v>570</v>
      </c>
      <c r="B597">
        <v>20</v>
      </c>
      <c r="C597">
        <v>20</v>
      </c>
      <c r="D597">
        <v>596</v>
      </c>
      <c r="E597" s="4">
        <v>20130326000000</v>
      </c>
      <c r="F597" t="s">
        <v>660</v>
      </c>
      <c r="G597" t="s">
        <v>664</v>
      </c>
      <c r="H597" t="s">
        <v>749</v>
      </c>
      <c r="I597" t="s">
        <v>1106</v>
      </c>
      <c r="J597">
        <v>58540</v>
      </c>
      <c r="K597" t="s">
        <v>1185</v>
      </c>
      <c r="L597">
        <v>47.637627870000003</v>
      </c>
      <c r="M597">
        <v>-101.42040095</v>
      </c>
      <c r="O597" t="str">
        <f t="shared" si="9"/>
        <v>2013</v>
      </c>
    </row>
    <row r="598" spans="1:15" x14ac:dyDescent="0.3">
      <c r="A598" t="s">
        <v>571</v>
      </c>
      <c r="B598">
        <v>30</v>
      </c>
      <c r="C598">
        <v>30</v>
      </c>
      <c r="D598">
        <v>597</v>
      </c>
      <c r="E598" s="4">
        <v>20130326000000</v>
      </c>
      <c r="F598" t="s">
        <v>660</v>
      </c>
      <c r="G598" t="s">
        <v>664</v>
      </c>
      <c r="H598" t="s">
        <v>749</v>
      </c>
      <c r="I598" t="s">
        <v>1107</v>
      </c>
      <c r="J598">
        <v>58540</v>
      </c>
      <c r="K598" t="s">
        <v>1185</v>
      </c>
      <c r="L598">
        <v>47.646708789999998</v>
      </c>
      <c r="M598">
        <v>-101.40880966</v>
      </c>
      <c r="O598" t="str">
        <f t="shared" si="9"/>
        <v>2013</v>
      </c>
    </row>
    <row r="599" spans="1:15" x14ac:dyDescent="0.3">
      <c r="A599" t="s">
        <v>572</v>
      </c>
      <c r="B599">
        <v>22</v>
      </c>
      <c r="C599">
        <v>22</v>
      </c>
      <c r="D599">
        <v>598</v>
      </c>
      <c r="E599" s="4">
        <v>20130326000000</v>
      </c>
      <c r="F599" t="s">
        <v>660</v>
      </c>
      <c r="G599" t="s">
        <v>664</v>
      </c>
      <c r="H599" t="s">
        <v>749</v>
      </c>
      <c r="I599" t="s">
        <v>1108</v>
      </c>
      <c r="J599">
        <v>58540</v>
      </c>
      <c r="K599" t="s">
        <v>1185</v>
      </c>
      <c r="L599">
        <v>47.656444540000003</v>
      </c>
      <c r="M599">
        <v>-101.4184482</v>
      </c>
      <c r="O599" t="str">
        <f t="shared" si="9"/>
        <v>2013</v>
      </c>
    </row>
    <row r="600" spans="1:15" x14ac:dyDescent="0.3">
      <c r="A600" t="s">
        <v>573</v>
      </c>
      <c r="B600">
        <v>16</v>
      </c>
      <c r="C600">
        <v>16</v>
      </c>
      <c r="D600">
        <v>599</v>
      </c>
      <c r="E600" s="4">
        <v>20130326000000</v>
      </c>
      <c r="F600" t="s">
        <v>660</v>
      </c>
      <c r="G600" t="s">
        <v>665</v>
      </c>
      <c r="H600" t="s">
        <v>750</v>
      </c>
      <c r="I600" t="s">
        <v>1109</v>
      </c>
      <c r="J600">
        <v>58759</v>
      </c>
      <c r="K600" t="s">
        <v>1185</v>
      </c>
      <c r="L600">
        <v>47.824637629999998</v>
      </c>
      <c r="M600">
        <v>-101.29955893</v>
      </c>
      <c r="O600" t="str">
        <f t="shared" si="9"/>
        <v>2013</v>
      </c>
    </row>
    <row r="601" spans="1:15" x14ac:dyDescent="0.3">
      <c r="A601" t="s">
        <v>574</v>
      </c>
      <c r="B601" t="s">
        <v>31</v>
      </c>
      <c r="D601">
        <v>600</v>
      </c>
      <c r="E601" s="4">
        <v>20130326000000</v>
      </c>
      <c r="F601" t="s">
        <v>660</v>
      </c>
      <c r="G601" t="s">
        <v>665</v>
      </c>
      <c r="H601" t="s">
        <v>750</v>
      </c>
      <c r="I601" t="s">
        <v>1110</v>
      </c>
      <c r="J601">
        <v>58759</v>
      </c>
      <c r="K601" t="s">
        <v>1185</v>
      </c>
      <c r="L601">
        <v>47.818631699999997</v>
      </c>
      <c r="M601">
        <v>-101.30301393000001</v>
      </c>
      <c r="O601" t="str">
        <f t="shared" si="9"/>
        <v>2013</v>
      </c>
    </row>
    <row r="602" spans="1:15" x14ac:dyDescent="0.3">
      <c r="A602" t="s">
        <v>575</v>
      </c>
      <c r="B602">
        <v>22</v>
      </c>
      <c r="C602">
        <v>22</v>
      </c>
      <c r="D602">
        <v>601</v>
      </c>
      <c r="E602" s="4">
        <v>20130326000000</v>
      </c>
      <c r="F602" t="s">
        <v>660</v>
      </c>
      <c r="G602" t="s">
        <v>663</v>
      </c>
      <c r="H602" t="s">
        <v>750</v>
      </c>
      <c r="I602" t="s">
        <v>1111</v>
      </c>
      <c r="J602">
        <v>58759</v>
      </c>
      <c r="K602" t="s">
        <v>1185</v>
      </c>
      <c r="L602">
        <v>47.821719569999999</v>
      </c>
      <c r="M602">
        <v>-101.29467447</v>
      </c>
      <c r="O602" t="str">
        <f t="shared" si="9"/>
        <v>2013</v>
      </c>
    </row>
    <row r="603" spans="1:15" x14ac:dyDescent="0.3">
      <c r="A603" t="s">
        <v>576</v>
      </c>
      <c r="B603">
        <v>10</v>
      </c>
      <c r="C603">
        <v>10</v>
      </c>
      <c r="D603">
        <v>602</v>
      </c>
      <c r="E603" s="4">
        <v>20130226000000</v>
      </c>
      <c r="F603" t="s">
        <v>660</v>
      </c>
      <c r="G603" t="s">
        <v>663</v>
      </c>
      <c r="H603" t="s">
        <v>695</v>
      </c>
      <c r="I603" t="s">
        <v>1112</v>
      </c>
      <c r="J603">
        <v>58523</v>
      </c>
      <c r="K603" t="s">
        <v>1185</v>
      </c>
      <c r="L603">
        <v>47.258654540000002</v>
      </c>
      <c r="M603">
        <v>-101.78557771</v>
      </c>
      <c r="O603" t="str">
        <f t="shared" si="9"/>
        <v>2013</v>
      </c>
    </row>
    <row r="604" spans="1:15" x14ac:dyDescent="0.3">
      <c r="A604" t="s">
        <v>577</v>
      </c>
      <c r="B604">
        <v>17</v>
      </c>
      <c r="C604">
        <v>17</v>
      </c>
      <c r="D604">
        <v>603</v>
      </c>
      <c r="E604" s="4">
        <v>20130226000000</v>
      </c>
      <c r="F604" t="s">
        <v>660</v>
      </c>
      <c r="G604" t="s">
        <v>663</v>
      </c>
      <c r="H604" t="s">
        <v>709</v>
      </c>
      <c r="I604" t="s">
        <v>1113</v>
      </c>
      <c r="J604">
        <v>58541</v>
      </c>
      <c r="K604" t="s">
        <v>1185</v>
      </c>
      <c r="L604">
        <v>47.381310980000002</v>
      </c>
      <c r="M604">
        <v>-102.07805172</v>
      </c>
      <c r="O604" t="str">
        <f t="shared" si="9"/>
        <v>2013</v>
      </c>
    </row>
    <row r="605" spans="1:15" x14ac:dyDescent="0.3">
      <c r="A605" t="s">
        <v>578</v>
      </c>
      <c r="B605">
        <v>5</v>
      </c>
      <c r="C605">
        <v>5</v>
      </c>
      <c r="D605">
        <v>604</v>
      </c>
      <c r="E605" s="4">
        <v>20130226000000</v>
      </c>
      <c r="F605" t="s">
        <v>660</v>
      </c>
      <c r="G605" t="s">
        <v>663</v>
      </c>
      <c r="H605" t="s">
        <v>695</v>
      </c>
      <c r="I605" t="s">
        <v>855</v>
      </c>
      <c r="J605">
        <v>58523</v>
      </c>
      <c r="K605" t="s">
        <v>1185</v>
      </c>
      <c r="L605">
        <v>47.458541240000002</v>
      </c>
      <c r="M605">
        <v>-101.71622757999999</v>
      </c>
      <c r="O605" t="str">
        <f t="shared" si="9"/>
        <v>2013</v>
      </c>
    </row>
    <row r="606" spans="1:15" x14ac:dyDescent="0.3">
      <c r="A606" t="s">
        <v>579</v>
      </c>
      <c r="B606">
        <v>30</v>
      </c>
      <c r="C606">
        <v>30</v>
      </c>
      <c r="D606">
        <v>605</v>
      </c>
      <c r="E606" s="4">
        <v>20130226000000</v>
      </c>
      <c r="F606" t="s">
        <v>660</v>
      </c>
      <c r="G606" t="s">
        <v>666</v>
      </c>
      <c r="H606" t="s">
        <v>711</v>
      </c>
      <c r="I606" t="s">
        <v>1114</v>
      </c>
      <c r="J606">
        <v>58720</v>
      </c>
      <c r="K606" t="s">
        <v>1185</v>
      </c>
      <c r="L606">
        <v>48.316959300000001</v>
      </c>
      <c r="M606">
        <v>-102.0516976</v>
      </c>
      <c r="O606" t="str">
        <f t="shared" si="9"/>
        <v>2013</v>
      </c>
    </row>
    <row r="607" spans="1:15" x14ac:dyDescent="0.3">
      <c r="A607" t="s">
        <v>580</v>
      </c>
      <c r="B607">
        <v>48</v>
      </c>
      <c r="C607">
        <v>48</v>
      </c>
      <c r="D607">
        <v>606</v>
      </c>
      <c r="E607" s="4">
        <v>20130226000000</v>
      </c>
      <c r="F607" t="s">
        <v>660</v>
      </c>
      <c r="G607" t="s">
        <v>663</v>
      </c>
      <c r="H607" t="s">
        <v>718</v>
      </c>
      <c r="I607" t="s">
        <v>31</v>
      </c>
      <c r="J607">
        <v>58794</v>
      </c>
      <c r="K607" t="s">
        <v>1185</v>
      </c>
      <c r="L607">
        <v>48.37479931</v>
      </c>
      <c r="M607">
        <v>-102.7668061</v>
      </c>
      <c r="O607" t="str">
        <f t="shared" si="9"/>
        <v>2013</v>
      </c>
    </row>
    <row r="608" spans="1:15" x14ac:dyDescent="0.3">
      <c r="A608" t="s">
        <v>581</v>
      </c>
      <c r="B608">
        <v>20</v>
      </c>
      <c r="C608">
        <v>20</v>
      </c>
      <c r="D608">
        <v>607</v>
      </c>
      <c r="E608" s="4">
        <v>20130326000000</v>
      </c>
      <c r="F608" t="s">
        <v>660</v>
      </c>
      <c r="G608" t="s">
        <v>664</v>
      </c>
      <c r="H608" t="s">
        <v>739</v>
      </c>
      <c r="I608" t="s">
        <v>1115</v>
      </c>
      <c r="J608">
        <v>58761</v>
      </c>
      <c r="K608" t="s">
        <v>1185</v>
      </c>
      <c r="L608">
        <v>48.76345903</v>
      </c>
      <c r="M608">
        <v>-101.52076734000001</v>
      </c>
      <c r="O608" t="str">
        <f t="shared" si="9"/>
        <v>2013</v>
      </c>
    </row>
    <row r="609" spans="1:15" x14ac:dyDescent="0.3">
      <c r="A609" t="s">
        <v>582</v>
      </c>
      <c r="B609">
        <v>24</v>
      </c>
      <c r="C609">
        <v>24</v>
      </c>
      <c r="D609">
        <v>608</v>
      </c>
      <c r="E609" s="4">
        <v>20130226000000</v>
      </c>
      <c r="F609" t="s">
        <v>31</v>
      </c>
      <c r="G609" t="s">
        <v>665</v>
      </c>
      <c r="H609" t="s">
        <v>692</v>
      </c>
      <c r="I609" t="s">
        <v>1116</v>
      </c>
      <c r="J609">
        <v>58622</v>
      </c>
      <c r="K609" t="s">
        <v>1185</v>
      </c>
      <c r="L609">
        <v>46.861676699999997</v>
      </c>
      <c r="M609">
        <v>-103.17563457</v>
      </c>
      <c r="O609" t="str">
        <f t="shared" si="9"/>
        <v>2013</v>
      </c>
    </row>
    <row r="610" spans="1:15" x14ac:dyDescent="0.3">
      <c r="A610" t="s">
        <v>583</v>
      </c>
      <c r="B610">
        <v>6</v>
      </c>
      <c r="C610">
        <v>6</v>
      </c>
      <c r="D610">
        <v>609</v>
      </c>
      <c r="E610" s="4">
        <v>20130226000000</v>
      </c>
      <c r="F610" t="s">
        <v>660</v>
      </c>
      <c r="G610" t="s">
        <v>663</v>
      </c>
      <c r="H610" t="s">
        <v>692</v>
      </c>
      <c r="I610" t="s">
        <v>31</v>
      </c>
      <c r="J610">
        <v>58622</v>
      </c>
      <c r="K610" t="s">
        <v>1185</v>
      </c>
      <c r="L610">
        <v>46.882802609999999</v>
      </c>
      <c r="M610">
        <v>-103.20000281</v>
      </c>
      <c r="O610" t="str">
        <f t="shared" si="9"/>
        <v>2013</v>
      </c>
    </row>
    <row r="611" spans="1:15" x14ac:dyDescent="0.3">
      <c r="A611" t="s">
        <v>584</v>
      </c>
      <c r="B611">
        <v>100</v>
      </c>
      <c r="C611">
        <v>100</v>
      </c>
      <c r="D611">
        <v>610</v>
      </c>
      <c r="E611" s="4">
        <v>20130226000000</v>
      </c>
      <c r="F611" t="s">
        <v>660</v>
      </c>
      <c r="G611" t="s">
        <v>664</v>
      </c>
      <c r="H611" t="s">
        <v>714</v>
      </c>
      <c r="I611" t="s">
        <v>1117</v>
      </c>
      <c r="J611">
        <v>58601</v>
      </c>
      <c r="K611" t="s">
        <v>1185</v>
      </c>
      <c r="L611">
        <v>46.909465949999998</v>
      </c>
      <c r="M611">
        <v>-102.78287179</v>
      </c>
      <c r="O611" t="str">
        <f t="shared" si="9"/>
        <v>2013</v>
      </c>
    </row>
    <row r="612" spans="1:15" x14ac:dyDescent="0.3">
      <c r="A612" t="s">
        <v>585</v>
      </c>
      <c r="B612">
        <v>10</v>
      </c>
      <c r="C612">
        <v>10</v>
      </c>
      <c r="D612">
        <v>611</v>
      </c>
      <c r="E612" s="4">
        <v>20130326000000</v>
      </c>
      <c r="F612" t="s">
        <v>661</v>
      </c>
      <c r="G612" t="s">
        <v>666</v>
      </c>
      <c r="H612" t="s">
        <v>714</v>
      </c>
      <c r="I612" t="s">
        <v>1118</v>
      </c>
      <c r="J612">
        <v>58601</v>
      </c>
      <c r="K612" t="s">
        <v>1185</v>
      </c>
      <c r="L612">
        <v>46.949502950000003</v>
      </c>
      <c r="M612">
        <v>-102.95777683</v>
      </c>
      <c r="O612" t="str">
        <f t="shared" si="9"/>
        <v>2013</v>
      </c>
    </row>
    <row r="613" spans="1:15" x14ac:dyDescent="0.3">
      <c r="A613" t="s">
        <v>586</v>
      </c>
      <c r="B613">
        <v>102</v>
      </c>
      <c r="C613">
        <v>102</v>
      </c>
      <c r="D613">
        <v>612</v>
      </c>
      <c r="E613" s="4">
        <v>20130326000000</v>
      </c>
      <c r="F613" t="s">
        <v>660</v>
      </c>
      <c r="G613" t="s">
        <v>664</v>
      </c>
      <c r="H613" t="s">
        <v>730</v>
      </c>
      <c r="I613" t="s">
        <v>1119</v>
      </c>
      <c r="J613">
        <v>58701</v>
      </c>
      <c r="K613" t="s">
        <v>1185</v>
      </c>
      <c r="L613">
        <v>48.199418870000002</v>
      </c>
      <c r="M613">
        <v>-101.29618496000001</v>
      </c>
      <c r="O613" t="str">
        <f t="shared" si="9"/>
        <v>2013</v>
      </c>
    </row>
    <row r="614" spans="1:15" x14ac:dyDescent="0.3">
      <c r="A614" t="s">
        <v>587</v>
      </c>
      <c r="B614">
        <v>75</v>
      </c>
      <c r="C614">
        <v>75</v>
      </c>
      <c r="D614">
        <v>613</v>
      </c>
      <c r="E614" s="4">
        <v>20130326000000</v>
      </c>
      <c r="F614" t="s">
        <v>660</v>
      </c>
      <c r="G614" t="s">
        <v>664</v>
      </c>
      <c r="H614" t="s">
        <v>730</v>
      </c>
      <c r="I614" t="s">
        <v>1120</v>
      </c>
      <c r="J614">
        <v>58701</v>
      </c>
      <c r="K614" t="s">
        <v>1185</v>
      </c>
      <c r="L614">
        <v>48.198712010000001</v>
      </c>
      <c r="M614">
        <v>-101.30676552</v>
      </c>
      <c r="O614" t="str">
        <f t="shared" si="9"/>
        <v>2013</v>
      </c>
    </row>
    <row r="615" spans="1:15" x14ac:dyDescent="0.3">
      <c r="A615" t="s">
        <v>588</v>
      </c>
      <c r="B615">
        <v>100</v>
      </c>
      <c r="C615">
        <v>100</v>
      </c>
      <c r="D615">
        <v>614</v>
      </c>
      <c r="E615" s="4">
        <v>20130326000000</v>
      </c>
      <c r="F615" t="s">
        <v>660</v>
      </c>
      <c r="G615" t="s">
        <v>664</v>
      </c>
      <c r="H615" t="s">
        <v>730</v>
      </c>
      <c r="I615" t="s">
        <v>1121</v>
      </c>
      <c r="J615">
        <v>58701</v>
      </c>
      <c r="K615" t="s">
        <v>1185</v>
      </c>
      <c r="L615">
        <v>48.205868889999998</v>
      </c>
      <c r="M615">
        <v>-101.31624014</v>
      </c>
      <c r="O615" t="str">
        <f t="shared" si="9"/>
        <v>2013</v>
      </c>
    </row>
    <row r="616" spans="1:15" x14ac:dyDescent="0.3">
      <c r="A616" t="s">
        <v>589</v>
      </c>
      <c r="B616">
        <v>80</v>
      </c>
      <c r="C616">
        <v>80</v>
      </c>
      <c r="D616">
        <v>615</v>
      </c>
      <c r="E616" s="4">
        <v>20130326000000</v>
      </c>
      <c r="F616" t="s">
        <v>660</v>
      </c>
      <c r="G616" t="s">
        <v>664</v>
      </c>
      <c r="H616" t="s">
        <v>730</v>
      </c>
      <c r="I616" t="s">
        <v>1122</v>
      </c>
      <c r="J616">
        <v>58701</v>
      </c>
      <c r="K616" t="s">
        <v>1185</v>
      </c>
      <c r="L616">
        <v>48.1965699</v>
      </c>
      <c r="M616">
        <v>-101.30390069000001</v>
      </c>
      <c r="O616" t="str">
        <f t="shared" si="9"/>
        <v>2013</v>
      </c>
    </row>
    <row r="617" spans="1:15" x14ac:dyDescent="0.3">
      <c r="A617" t="s">
        <v>590</v>
      </c>
      <c r="B617">
        <v>14</v>
      </c>
      <c r="C617">
        <v>14</v>
      </c>
      <c r="D617">
        <v>616</v>
      </c>
      <c r="E617" s="4">
        <v>20130326000000</v>
      </c>
      <c r="F617" t="s">
        <v>660</v>
      </c>
      <c r="G617" t="s">
        <v>664</v>
      </c>
      <c r="H617" t="s">
        <v>730</v>
      </c>
      <c r="I617" t="s">
        <v>1123</v>
      </c>
      <c r="J617">
        <v>58701</v>
      </c>
      <c r="K617" t="s">
        <v>1185</v>
      </c>
      <c r="L617">
        <v>48.21189803</v>
      </c>
      <c r="M617">
        <v>-101.32139995999999</v>
      </c>
      <c r="O617" t="str">
        <f t="shared" si="9"/>
        <v>2013</v>
      </c>
    </row>
    <row r="618" spans="1:15" x14ac:dyDescent="0.3">
      <c r="A618" t="s">
        <v>591</v>
      </c>
      <c r="B618">
        <v>140</v>
      </c>
      <c r="C618">
        <v>140</v>
      </c>
      <c r="D618">
        <v>617</v>
      </c>
      <c r="E618" s="4">
        <v>20130326000000</v>
      </c>
      <c r="F618" t="s">
        <v>660</v>
      </c>
      <c r="G618" t="s">
        <v>664</v>
      </c>
      <c r="H618" t="s">
        <v>730</v>
      </c>
      <c r="I618" t="s">
        <v>1124</v>
      </c>
      <c r="J618">
        <v>58701</v>
      </c>
      <c r="K618" t="s">
        <v>1185</v>
      </c>
      <c r="L618">
        <v>48.209753829999997</v>
      </c>
      <c r="M618">
        <v>-101.31590382</v>
      </c>
      <c r="O618" t="str">
        <f t="shared" si="9"/>
        <v>2013</v>
      </c>
    </row>
    <row r="619" spans="1:15" x14ac:dyDescent="0.3">
      <c r="A619" t="s">
        <v>592</v>
      </c>
      <c r="B619">
        <v>88</v>
      </c>
      <c r="C619">
        <v>88</v>
      </c>
      <c r="D619">
        <v>618</v>
      </c>
      <c r="E619" s="4">
        <v>20130326000000</v>
      </c>
      <c r="F619" t="s">
        <v>660</v>
      </c>
      <c r="G619" t="s">
        <v>664</v>
      </c>
      <c r="H619" t="s">
        <v>730</v>
      </c>
      <c r="I619" t="s">
        <v>1125</v>
      </c>
      <c r="J619">
        <v>58701</v>
      </c>
      <c r="K619" t="s">
        <v>1185</v>
      </c>
      <c r="L619">
        <v>48.20930929</v>
      </c>
      <c r="M619">
        <v>-101.31337318999999</v>
      </c>
      <c r="O619" t="str">
        <f t="shared" si="9"/>
        <v>2013</v>
      </c>
    </row>
    <row r="620" spans="1:15" x14ac:dyDescent="0.3">
      <c r="A620" t="s">
        <v>593</v>
      </c>
      <c r="B620">
        <v>68</v>
      </c>
      <c r="C620">
        <v>68</v>
      </c>
      <c r="D620">
        <v>619</v>
      </c>
      <c r="E620" s="4">
        <v>20130326000000</v>
      </c>
      <c r="F620" t="s">
        <v>660</v>
      </c>
      <c r="G620" t="s">
        <v>664</v>
      </c>
      <c r="H620" t="s">
        <v>730</v>
      </c>
      <c r="I620" t="s">
        <v>1126</v>
      </c>
      <c r="J620">
        <v>58701</v>
      </c>
      <c r="K620" t="s">
        <v>1185</v>
      </c>
      <c r="L620">
        <v>48.210553189999999</v>
      </c>
      <c r="M620">
        <v>-101.32249696</v>
      </c>
      <c r="O620" t="str">
        <f t="shared" si="9"/>
        <v>2013</v>
      </c>
    </row>
    <row r="621" spans="1:15" x14ac:dyDescent="0.3">
      <c r="A621" t="s">
        <v>594</v>
      </c>
      <c r="B621">
        <v>129</v>
      </c>
      <c r="C621">
        <v>129</v>
      </c>
      <c r="D621">
        <v>620</v>
      </c>
      <c r="E621" s="4">
        <v>20130326000000</v>
      </c>
      <c r="F621" t="s">
        <v>660</v>
      </c>
      <c r="G621" t="s">
        <v>664</v>
      </c>
      <c r="H621" t="s">
        <v>730</v>
      </c>
      <c r="I621" t="s">
        <v>1127</v>
      </c>
      <c r="J621">
        <v>58701</v>
      </c>
      <c r="K621" t="s">
        <v>1185</v>
      </c>
      <c r="L621">
        <v>48.213968479999998</v>
      </c>
      <c r="M621">
        <v>-101.32872427</v>
      </c>
      <c r="O621" t="str">
        <f t="shared" si="9"/>
        <v>2013</v>
      </c>
    </row>
    <row r="622" spans="1:15" x14ac:dyDescent="0.3">
      <c r="A622" t="s">
        <v>595</v>
      </c>
      <c r="B622">
        <v>82</v>
      </c>
      <c r="C622">
        <v>82</v>
      </c>
      <c r="D622">
        <v>621</v>
      </c>
      <c r="E622" s="4">
        <v>20130326000000</v>
      </c>
      <c r="F622" t="s">
        <v>660</v>
      </c>
      <c r="G622" t="s">
        <v>664</v>
      </c>
      <c r="H622" t="s">
        <v>730</v>
      </c>
      <c r="I622" t="s">
        <v>1128</v>
      </c>
      <c r="J622">
        <v>58701</v>
      </c>
      <c r="K622" t="s">
        <v>1185</v>
      </c>
      <c r="L622">
        <v>48.21011318</v>
      </c>
      <c r="M622">
        <v>-101.29848090999999</v>
      </c>
      <c r="O622" t="str">
        <f t="shared" si="9"/>
        <v>2013</v>
      </c>
    </row>
    <row r="623" spans="1:15" x14ac:dyDescent="0.3">
      <c r="A623" t="s">
        <v>596</v>
      </c>
      <c r="B623">
        <v>66</v>
      </c>
      <c r="C623">
        <v>66</v>
      </c>
      <c r="D623">
        <v>622</v>
      </c>
      <c r="E623" s="4">
        <v>20130326000000</v>
      </c>
      <c r="F623" t="s">
        <v>660</v>
      </c>
      <c r="G623" t="s">
        <v>664</v>
      </c>
      <c r="H623" t="s">
        <v>730</v>
      </c>
      <c r="I623" t="s">
        <v>1129</v>
      </c>
      <c r="J623">
        <v>58703</v>
      </c>
      <c r="K623" t="s">
        <v>1185</v>
      </c>
      <c r="L623">
        <v>48.27852996</v>
      </c>
      <c r="M623">
        <v>-101.29547753999999</v>
      </c>
      <c r="O623" t="str">
        <f t="shared" si="9"/>
        <v>2013</v>
      </c>
    </row>
    <row r="624" spans="1:15" x14ac:dyDescent="0.3">
      <c r="A624" t="s">
        <v>597</v>
      </c>
      <c r="B624">
        <v>63</v>
      </c>
      <c r="C624">
        <v>63</v>
      </c>
      <c r="D624">
        <v>623</v>
      </c>
      <c r="E624" s="4">
        <v>20130326000000</v>
      </c>
      <c r="F624" t="s">
        <v>660</v>
      </c>
      <c r="G624" t="s">
        <v>664</v>
      </c>
      <c r="H624" t="s">
        <v>730</v>
      </c>
      <c r="I624" t="s">
        <v>1130</v>
      </c>
      <c r="J624">
        <v>58701</v>
      </c>
      <c r="K624" t="s">
        <v>1185</v>
      </c>
      <c r="L624">
        <v>48.207285560000003</v>
      </c>
      <c r="M624">
        <v>-101.30561022000001</v>
      </c>
      <c r="O624" t="str">
        <f t="shared" si="9"/>
        <v>2013</v>
      </c>
    </row>
    <row r="625" spans="1:15" x14ac:dyDescent="0.3">
      <c r="A625" t="s">
        <v>598</v>
      </c>
      <c r="B625">
        <v>34</v>
      </c>
      <c r="C625">
        <v>34</v>
      </c>
      <c r="D625">
        <v>624</v>
      </c>
      <c r="E625" s="4">
        <v>20130326000000</v>
      </c>
      <c r="F625" t="s">
        <v>660</v>
      </c>
      <c r="G625" t="s">
        <v>664</v>
      </c>
      <c r="H625" t="s">
        <v>730</v>
      </c>
      <c r="I625" t="s">
        <v>1131</v>
      </c>
      <c r="J625">
        <v>58701</v>
      </c>
      <c r="K625" t="s">
        <v>1185</v>
      </c>
      <c r="L625">
        <v>48.231485480000003</v>
      </c>
      <c r="M625">
        <v>-101.2649334</v>
      </c>
      <c r="O625" t="str">
        <f t="shared" si="9"/>
        <v>2013</v>
      </c>
    </row>
    <row r="626" spans="1:15" x14ac:dyDescent="0.3">
      <c r="A626" t="s">
        <v>599</v>
      </c>
      <c r="B626">
        <v>100</v>
      </c>
      <c r="C626">
        <v>100</v>
      </c>
      <c r="D626">
        <v>625</v>
      </c>
      <c r="E626" s="4">
        <v>20130326000000</v>
      </c>
      <c r="F626" t="s">
        <v>660</v>
      </c>
      <c r="G626" t="s">
        <v>664</v>
      </c>
      <c r="H626" t="s">
        <v>730</v>
      </c>
      <c r="I626" t="s">
        <v>1132</v>
      </c>
      <c r="J626">
        <v>58703</v>
      </c>
      <c r="K626" t="s">
        <v>1185</v>
      </c>
      <c r="L626">
        <v>48.255249360000001</v>
      </c>
      <c r="M626">
        <v>-101.2959218</v>
      </c>
      <c r="O626" t="str">
        <f t="shared" si="9"/>
        <v>2013</v>
      </c>
    </row>
    <row r="627" spans="1:15" x14ac:dyDescent="0.3">
      <c r="A627" t="s">
        <v>600</v>
      </c>
      <c r="B627">
        <v>86</v>
      </c>
      <c r="C627">
        <v>86</v>
      </c>
      <c r="D627">
        <v>626</v>
      </c>
      <c r="E627" s="4">
        <v>20130326000000</v>
      </c>
      <c r="F627" t="s">
        <v>660</v>
      </c>
      <c r="G627" t="s">
        <v>664</v>
      </c>
      <c r="H627" t="s">
        <v>730</v>
      </c>
      <c r="I627" t="s">
        <v>1133</v>
      </c>
      <c r="J627">
        <v>58703</v>
      </c>
      <c r="K627" t="s">
        <v>1185</v>
      </c>
      <c r="L627">
        <v>48.248549799999999</v>
      </c>
      <c r="M627">
        <v>-101.29563812000001</v>
      </c>
      <c r="O627" t="str">
        <f t="shared" si="9"/>
        <v>2013</v>
      </c>
    </row>
    <row r="628" spans="1:15" x14ac:dyDescent="0.3">
      <c r="A628" t="s">
        <v>601</v>
      </c>
      <c r="B628">
        <v>20</v>
      </c>
      <c r="C628">
        <v>20</v>
      </c>
      <c r="D628">
        <v>627</v>
      </c>
      <c r="E628" s="4">
        <v>20130326000000</v>
      </c>
      <c r="F628" t="s">
        <v>660</v>
      </c>
      <c r="G628" t="s">
        <v>664</v>
      </c>
      <c r="H628" t="s">
        <v>730</v>
      </c>
      <c r="I628" t="s">
        <v>1134</v>
      </c>
      <c r="J628">
        <v>58702</v>
      </c>
      <c r="K628" t="s">
        <v>1185</v>
      </c>
      <c r="L628">
        <v>48.221361420000001</v>
      </c>
      <c r="M628">
        <v>-101.2960714</v>
      </c>
      <c r="O628" t="str">
        <f t="shared" si="9"/>
        <v>2013</v>
      </c>
    </row>
    <row r="629" spans="1:15" x14ac:dyDescent="0.3">
      <c r="A629" t="s">
        <v>602</v>
      </c>
      <c r="B629">
        <v>66</v>
      </c>
      <c r="C629">
        <v>66</v>
      </c>
      <c r="D629">
        <v>628</v>
      </c>
      <c r="E629" s="4">
        <v>20130326000000</v>
      </c>
      <c r="F629" t="s">
        <v>660</v>
      </c>
      <c r="G629" t="s">
        <v>664</v>
      </c>
      <c r="H629" t="s">
        <v>730</v>
      </c>
      <c r="I629" t="s">
        <v>1135</v>
      </c>
      <c r="J629">
        <v>58701</v>
      </c>
      <c r="K629" t="s">
        <v>1185</v>
      </c>
      <c r="L629">
        <v>48.19655513</v>
      </c>
      <c r="M629">
        <v>-101.2988027</v>
      </c>
      <c r="O629" t="str">
        <f t="shared" si="9"/>
        <v>2013</v>
      </c>
    </row>
    <row r="630" spans="1:15" x14ac:dyDescent="0.3">
      <c r="A630" t="s">
        <v>603</v>
      </c>
      <c r="B630">
        <v>10</v>
      </c>
      <c r="C630">
        <v>10</v>
      </c>
      <c r="D630">
        <v>629</v>
      </c>
      <c r="E630" s="4">
        <v>20130627000000</v>
      </c>
      <c r="F630" t="s">
        <v>660</v>
      </c>
      <c r="G630" t="s">
        <v>663</v>
      </c>
      <c r="H630" t="s">
        <v>693</v>
      </c>
      <c r="I630" t="s">
        <v>1136</v>
      </c>
      <c r="J630">
        <v>58627</v>
      </c>
      <c r="K630" t="s">
        <v>1185</v>
      </c>
      <c r="L630">
        <v>47.269672929999999</v>
      </c>
      <c r="M630">
        <v>-103.23447467</v>
      </c>
      <c r="O630" t="str">
        <f t="shared" si="9"/>
        <v>2013</v>
      </c>
    </row>
    <row r="631" spans="1:15" x14ac:dyDescent="0.3">
      <c r="A631" t="s">
        <v>604</v>
      </c>
      <c r="B631">
        <v>3</v>
      </c>
      <c r="C631">
        <v>3</v>
      </c>
      <c r="D631">
        <v>630</v>
      </c>
      <c r="E631" s="4">
        <v>20130627000000</v>
      </c>
      <c r="F631" t="s">
        <v>660</v>
      </c>
      <c r="G631" t="s">
        <v>665</v>
      </c>
      <c r="H631" t="s">
        <v>709</v>
      </c>
      <c r="I631" t="s">
        <v>1137</v>
      </c>
      <c r="J631">
        <v>58541</v>
      </c>
      <c r="K631" t="s">
        <v>1185</v>
      </c>
      <c r="L631">
        <v>47.288706050000002</v>
      </c>
      <c r="M631">
        <v>-102.06110287</v>
      </c>
      <c r="O631" t="str">
        <f t="shared" si="9"/>
        <v>2013</v>
      </c>
    </row>
    <row r="632" spans="1:15" x14ac:dyDescent="0.3">
      <c r="A632" t="s">
        <v>604</v>
      </c>
      <c r="B632">
        <v>4</v>
      </c>
      <c r="C632">
        <v>4</v>
      </c>
      <c r="D632">
        <v>631</v>
      </c>
      <c r="E632" s="4">
        <v>20130627000000</v>
      </c>
      <c r="F632" t="s">
        <v>660</v>
      </c>
      <c r="G632" t="s">
        <v>663</v>
      </c>
      <c r="H632" t="s">
        <v>709</v>
      </c>
      <c r="I632" t="s">
        <v>1137</v>
      </c>
      <c r="J632">
        <v>58541</v>
      </c>
      <c r="K632" t="s">
        <v>1185</v>
      </c>
      <c r="L632">
        <v>47.288706050000002</v>
      </c>
      <c r="M632">
        <v>-102.06110287</v>
      </c>
      <c r="O632" t="str">
        <f t="shared" si="9"/>
        <v>2013</v>
      </c>
    </row>
    <row r="633" spans="1:15" x14ac:dyDescent="0.3">
      <c r="A633" t="s">
        <v>605</v>
      </c>
      <c r="B633">
        <v>44</v>
      </c>
      <c r="C633">
        <v>44</v>
      </c>
      <c r="D633">
        <v>632</v>
      </c>
      <c r="E633" s="4">
        <v>20130627000000</v>
      </c>
      <c r="F633" t="s">
        <v>31</v>
      </c>
      <c r="G633" t="s">
        <v>665</v>
      </c>
      <c r="H633" t="s">
        <v>672</v>
      </c>
      <c r="I633" t="s">
        <v>1138</v>
      </c>
      <c r="J633">
        <v>58640</v>
      </c>
      <c r="K633" t="s">
        <v>1185</v>
      </c>
      <c r="L633">
        <v>47.369934909999998</v>
      </c>
      <c r="M633">
        <v>-102.75193332000001</v>
      </c>
      <c r="O633" t="str">
        <f t="shared" si="9"/>
        <v>2013</v>
      </c>
    </row>
    <row r="634" spans="1:15" x14ac:dyDescent="0.3">
      <c r="A634" t="s">
        <v>606</v>
      </c>
      <c r="B634">
        <v>30</v>
      </c>
      <c r="C634">
        <v>30</v>
      </c>
      <c r="D634">
        <v>633</v>
      </c>
      <c r="E634" s="4">
        <v>20130627000000</v>
      </c>
      <c r="F634" t="s">
        <v>31</v>
      </c>
      <c r="G634" t="s">
        <v>665</v>
      </c>
      <c r="H634" t="s">
        <v>672</v>
      </c>
      <c r="I634" t="s">
        <v>1139</v>
      </c>
      <c r="J634">
        <v>58640</v>
      </c>
      <c r="K634" t="s">
        <v>1185</v>
      </c>
      <c r="L634">
        <v>47.369934909999998</v>
      </c>
      <c r="M634">
        <v>-102.75193332000001</v>
      </c>
      <c r="O634" t="str">
        <f t="shared" si="9"/>
        <v>2013</v>
      </c>
    </row>
    <row r="635" spans="1:15" x14ac:dyDescent="0.3">
      <c r="A635" t="s">
        <v>607</v>
      </c>
      <c r="B635">
        <v>32</v>
      </c>
      <c r="C635">
        <v>32</v>
      </c>
      <c r="D635">
        <v>634</v>
      </c>
      <c r="E635" s="4">
        <v>20130627000000</v>
      </c>
      <c r="F635" t="s">
        <v>660</v>
      </c>
      <c r="G635" t="s">
        <v>663</v>
      </c>
      <c r="H635" t="s">
        <v>679</v>
      </c>
      <c r="I635" t="s">
        <v>1140</v>
      </c>
      <c r="J635">
        <v>58835</v>
      </c>
      <c r="K635" t="s">
        <v>1185</v>
      </c>
      <c r="L635">
        <v>47.761406899999997</v>
      </c>
      <c r="M635">
        <v>-103.49774734</v>
      </c>
      <c r="O635" t="str">
        <f t="shared" si="9"/>
        <v>2013</v>
      </c>
    </row>
    <row r="636" spans="1:15" x14ac:dyDescent="0.3">
      <c r="A636" t="s">
        <v>608</v>
      </c>
      <c r="B636">
        <v>70</v>
      </c>
      <c r="C636">
        <v>70</v>
      </c>
      <c r="D636">
        <v>635</v>
      </c>
      <c r="E636" s="4">
        <v>20130627000000</v>
      </c>
      <c r="F636" t="s">
        <v>660</v>
      </c>
      <c r="G636" t="s">
        <v>665</v>
      </c>
      <c r="H636" t="s">
        <v>676</v>
      </c>
      <c r="I636" t="s">
        <v>1141</v>
      </c>
      <c r="J636">
        <v>58854</v>
      </c>
      <c r="K636" t="s">
        <v>1185</v>
      </c>
      <c r="L636">
        <v>47.80430192</v>
      </c>
      <c r="M636">
        <v>-103.22087111</v>
      </c>
      <c r="O636" t="str">
        <f t="shared" si="9"/>
        <v>2013</v>
      </c>
    </row>
    <row r="637" spans="1:15" x14ac:dyDescent="0.3">
      <c r="A637" t="s">
        <v>609</v>
      </c>
      <c r="B637">
        <v>6</v>
      </c>
      <c r="C637">
        <v>6</v>
      </c>
      <c r="D637">
        <v>636</v>
      </c>
      <c r="E637" s="4">
        <v>20130627000000</v>
      </c>
      <c r="F637" t="s">
        <v>660</v>
      </c>
      <c r="G637" t="s">
        <v>663</v>
      </c>
      <c r="H637" t="s">
        <v>676</v>
      </c>
      <c r="I637" t="s">
        <v>1142</v>
      </c>
      <c r="J637">
        <v>58854</v>
      </c>
      <c r="K637" t="s">
        <v>1185</v>
      </c>
      <c r="L637">
        <v>47.80472237</v>
      </c>
      <c r="M637">
        <v>-103.26933472</v>
      </c>
      <c r="O637" t="str">
        <f t="shared" si="9"/>
        <v>2013</v>
      </c>
    </row>
    <row r="638" spans="1:15" x14ac:dyDescent="0.3">
      <c r="A638" t="s">
        <v>610</v>
      </c>
      <c r="B638">
        <v>7</v>
      </c>
      <c r="C638">
        <v>7</v>
      </c>
      <c r="D638">
        <v>637</v>
      </c>
      <c r="E638" s="4">
        <v>20130627000000</v>
      </c>
      <c r="F638" t="s">
        <v>660</v>
      </c>
      <c r="G638" t="s">
        <v>664</v>
      </c>
      <c r="H638" t="s">
        <v>676</v>
      </c>
      <c r="I638" t="s">
        <v>1142</v>
      </c>
      <c r="J638">
        <v>58854</v>
      </c>
      <c r="K638" t="s">
        <v>1185</v>
      </c>
      <c r="L638">
        <v>47.80472237</v>
      </c>
      <c r="M638">
        <v>-103.26933472</v>
      </c>
      <c r="O638" t="str">
        <f t="shared" si="9"/>
        <v>2013</v>
      </c>
    </row>
    <row r="639" spans="1:15" x14ac:dyDescent="0.3">
      <c r="A639" t="s">
        <v>611</v>
      </c>
      <c r="B639">
        <v>13</v>
      </c>
      <c r="C639">
        <v>13</v>
      </c>
      <c r="D639">
        <v>638</v>
      </c>
      <c r="E639" s="4">
        <v>20130627000000</v>
      </c>
      <c r="F639" t="s">
        <v>660</v>
      </c>
      <c r="G639" t="s">
        <v>663</v>
      </c>
      <c r="H639" t="s">
        <v>676</v>
      </c>
      <c r="I639" t="s">
        <v>1143</v>
      </c>
      <c r="J639">
        <v>58854</v>
      </c>
      <c r="K639" t="s">
        <v>1185</v>
      </c>
      <c r="L639">
        <v>47.804723330000002</v>
      </c>
      <c r="M639">
        <v>-103.2726646</v>
      </c>
      <c r="O639" t="str">
        <f t="shared" si="9"/>
        <v>2013</v>
      </c>
    </row>
    <row r="640" spans="1:15" x14ac:dyDescent="0.3">
      <c r="A640" t="s">
        <v>66</v>
      </c>
      <c r="B640">
        <v>748</v>
      </c>
      <c r="C640">
        <v>748</v>
      </c>
      <c r="D640">
        <v>639</v>
      </c>
      <c r="E640" s="4">
        <v>20130627000000</v>
      </c>
      <c r="F640" t="s">
        <v>660</v>
      </c>
      <c r="G640" t="s">
        <v>663</v>
      </c>
      <c r="H640" t="s">
        <v>676</v>
      </c>
      <c r="I640" t="s">
        <v>1144</v>
      </c>
      <c r="J640">
        <v>58854</v>
      </c>
      <c r="K640" t="s">
        <v>1185</v>
      </c>
      <c r="L640">
        <v>47.783867970000003</v>
      </c>
      <c r="M640">
        <v>-103.30055286</v>
      </c>
      <c r="O640" t="str">
        <f t="shared" si="9"/>
        <v>2013</v>
      </c>
    </row>
    <row r="641" spans="1:15" x14ac:dyDescent="0.3">
      <c r="A641" t="s">
        <v>612</v>
      </c>
      <c r="B641">
        <v>5</v>
      </c>
      <c r="C641">
        <v>5</v>
      </c>
      <c r="D641">
        <v>640</v>
      </c>
      <c r="E641" s="4">
        <v>20130627000000</v>
      </c>
      <c r="F641" t="s">
        <v>660</v>
      </c>
      <c r="G641" t="s">
        <v>663</v>
      </c>
      <c r="H641" t="s">
        <v>680</v>
      </c>
      <c r="I641" t="s">
        <v>1145</v>
      </c>
      <c r="J641">
        <v>58847</v>
      </c>
      <c r="K641" t="s">
        <v>1185</v>
      </c>
      <c r="L641">
        <v>47.926937680000002</v>
      </c>
      <c r="M641">
        <v>-102.94002272</v>
      </c>
      <c r="O641" t="str">
        <f t="shared" si="9"/>
        <v>2013</v>
      </c>
    </row>
    <row r="642" spans="1:15" x14ac:dyDescent="0.3">
      <c r="A642" t="s">
        <v>613</v>
      </c>
      <c r="B642">
        <v>158</v>
      </c>
      <c r="C642">
        <v>158</v>
      </c>
      <c r="D642">
        <v>641</v>
      </c>
      <c r="E642" s="4">
        <v>20130627000000</v>
      </c>
      <c r="F642" t="s">
        <v>660</v>
      </c>
      <c r="G642" t="s">
        <v>666</v>
      </c>
      <c r="H642" t="s">
        <v>715</v>
      </c>
      <c r="I642" t="s">
        <v>1146</v>
      </c>
      <c r="J642">
        <v>58801</v>
      </c>
      <c r="K642" t="s">
        <v>1185</v>
      </c>
      <c r="L642">
        <v>48.150297469999998</v>
      </c>
      <c r="M642">
        <v>-103.58719659</v>
      </c>
      <c r="O642" t="str">
        <f t="shared" si="9"/>
        <v>2013</v>
      </c>
    </row>
    <row r="643" spans="1:15" x14ac:dyDescent="0.3">
      <c r="A643" t="s">
        <v>614</v>
      </c>
      <c r="B643">
        <v>415</v>
      </c>
      <c r="C643">
        <v>415</v>
      </c>
      <c r="D643">
        <v>642</v>
      </c>
      <c r="E643" s="4">
        <v>20130627000000</v>
      </c>
      <c r="F643" t="s">
        <v>660</v>
      </c>
      <c r="G643" t="s">
        <v>666</v>
      </c>
      <c r="H643" t="s">
        <v>715</v>
      </c>
      <c r="I643" t="s">
        <v>1147</v>
      </c>
      <c r="J643">
        <v>58801</v>
      </c>
      <c r="K643" t="s">
        <v>1185</v>
      </c>
      <c r="L643">
        <v>48.244706989999997</v>
      </c>
      <c r="M643">
        <v>-103.61897509000001</v>
      </c>
      <c r="O643" t="str">
        <f t="shared" ref="O643:O690" si="10">LEFT(E643,4)</f>
        <v>2013</v>
      </c>
    </row>
    <row r="644" spans="1:15" x14ac:dyDescent="0.3">
      <c r="A644" t="s">
        <v>615</v>
      </c>
      <c r="B644">
        <v>90</v>
      </c>
      <c r="C644">
        <v>90</v>
      </c>
      <c r="D644">
        <v>643</v>
      </c>
      <c r="E644" s="4">
        <v>20130627000000</v>
      </c>
      <c r="F644" t="s">
        <v>660</v>
      </c>
      <c r="G644" t="s">
        <v>665</v>
      </c>
      <c r="H644" t="s">
        <v>722</v>
      </c>
      <c r="I644" t="s">
        <v>1148</v>
      </c>
      <c r="J644">
        <v>58849</v>
      </c>
      <c r="K644" t="s">
        <v>1185</v>
      </c>
      <c r="L644">
        <v>48.343317380000002</v>
      </c>
      <c r="M644">
        <v>-103.16526681000001</v>
      </c>
      <c r="O644" t="str">
        <f t="shared" si="10"/>
        <v>2013</v>
      </c>
    </row>
    <row r="645" spans="1:15" x14ac:dyDescent="0.3">
      <c r="A645" t="s">
        <v>616</v>
      </c>
      <c r="B645">
        <v>9</v>
      </c>
      <c r="C645">
        <v>9</v>
      </c>
      <c r="D645">
        <v>644</v>
      </c>
      <c r="E645" s="4">
        <v>20130627000000</v>
      </c>
      <c r="F645" t="s">
        <v>660</v>
      </c>
      <c r="G645" t="s">
        <v>663</v>
      </c>
      <c r="H645" t="s">
        <v>703</v>
      </c>
      <c r="I645" t="s">
        <v>1149</v>
      </c>
      <c r="J645">
        <v>58830</v>
      </c>
      <c r="K645" t="s">
        <v>1185</v>
      </c>
      <c r="L645">
        <v>48.580959870000001</v>
      </c>
      <c r="M645">
        <v>-103.46564571</v>
      </c>
      <c r="O645" t="str">
        <f t="shared" si="10"/>
        <v>2013</v>
      </c>
    </row>
    <row r="646" spans="1:15" x14ac:dyDescent="0.3">
      <c r="A646" t="s">
        <v>617</v>
      </c>
      <c r="B646">
        <v>20</v>
      </c>
      <c r="C646">
        <v>20</v>
      </c>
      <c r="D646">
        <v>645</v>
      </c>
      <c r="E646" s="4">
        <v>20130627000000</v>
      </c>
      <c r="F646" t="s">
        <v>660</v>
      </c>
      <c r="G646" t="s">
        <v>663</v>
      </c>
      <c r="H646" t="s">
        <v>698</v>
      </c>
      <c r="I646" t="s">
        <v>1150</v>
      </c>
      <c r="J646">
        <v>58730</v>
      </c>
      <c r="K646" t="s">
        <v>1185</v>
      </c>
      <c r="L646">
        <v>48.913399380000001</v>
      </c>
      <c r="M646">
        <v>-103.29020850000001</v>
      </c>
      <c r="O646" t="str">
        <f t="shared" si="10"/>
        <v>2013</v>
      </c>
    </row>
    <row r="647" spans="1:15" x14ac:dyDescent="0.3">
      <c r="A647" t="s">
        <v>618</v>
      </c>
      <c r="B647">
        <v>13</v>
      </c>
      <c r="C647">
        <v>13</v>
      </c>
      <c r="D647">
        <v>646</v>
      </c>
      <c r="E647" s="4">
        <v>20130326000000</v>
      </c>
      <c r="F647" t="s">
        <v>660</v>
      </c>
      <c r="G647" t="s">
        <v>663</v>
      </c>
      <c r="H647" t="s">
        <v>746</v>
      </c>
      <c r="I647" t="s">
        <v>1151</v>
      </c>
      <c r="J647">
        <v>58785</v>
      </c>
      <c r="K647" t="s">
        <v>1185</v>
      </c>
      <c r="L647">
        <v>48.242111870000002</v>
      </c>
      <c r="M647">
        <v>-101.13372805</v>
      </c>
      <c r="O647" t="str">
        <f t="shared" si="10"/>
        <v>2013</v>
      </c>
    </row>
    <row r="648" spans="1:15" x14ac:dyDescent="0.3">
      <c r="A648" t="s">
        <v>619</v>
      </c>
      <c r="B648">
        <v>14</v>
      </c>
      <c r="C648">
        <v>14</v>
      </c>
      <c r="D648">
        <v>647</v>
      </c>
      <c r="E648" s="4">
        <v>20130326000000</v>
      </c>
      <c r="F648" t="s">
        <v>660</v>
      </c>
      <c r="G648" t="s">
        <v>663</v>
      </c>
      <c r="H648" t="s">
        <v>751</v>
      </c>
      <c r="I648" t="s">
        <v>1152</v>
      </c>
      <c r="J648">
        <v>58781</v>
      </c>
      <c r="K648" t="s">
        <v>1185</v>
      </c>
      <c r="L648">
        <v>47.979192240000003</v>
      </c>
      <c r="M648">
        <v>-101.16409917</v>
      </c>
      <c r="O648" t="str">
        <f t="shared" si="10"/>
        <v>2013</v>
      </c>
    </row>
    <row r="649" spans="1:15" x14ac:dyDescent="0.3">
      <c r="A649" t="s">
        <v>620</v>
      </c>
      <c r="B649">
        <v>24</v>
      </c>
      <c r="C649">
        <v>24</v>
      </c>
      <c r="D649">
        <v>648</v>
      </c>
      <c r="E649" s="4">
        <v>20130331000000</v>
      </c>
      <c r="F649" t="s">
        <v>661</v>
      </c>
      <c r="G649" t="s">
        <v>664</v>
      </c>
      <c r="H649" t="s">
        <v>715</v>
      </c>
      <c r="I649" t="s">
        <v>1153</v>
      </c>
      <c r="J649">
        <v>58801</v>
      </c>
      <c r="K649" t="s">
        <v>1185</v>
      </c>
      <c r="L649">
        <v>48.239560760000003</v>
      </c>
      <c r="M649">
        <v>-103.89353592000001</v>
      </c>
      <c r="O649" t="str">
        <f t="shared" si="10"/>
        <v>2013</v>
      </c>
    </row>
    <row r="650" spans="1:15" x14ac:dyDescent="0.3">
      <c r="A650" t="s">
        <v>621</v>
      </c>
      <c r="B650">
        <v>27</v>
      </c>
      <c r="C650">
        <v>27</v>
      </c>
      <c r="D650">
        <v>649</v>
      </c>
      <c r="E650" s="4">
        <v>20130331000000</v>
      </c>
      <c r="F650" t="s">
        <v>661</v>
      </c>
      <c r="G650" t="s">
        <v>665</v>
      </c>
      <c r="H650" t="s">
        <v>715</v>
      </c>
      <c r="I650" t="s">
        <v>31</v>
      </c>
      <c r="J650">
        <v>58801</v>
      </c>
      <c r="K650" t="s">
        <v>1185</v>
      </c>
      <c r="L650">
        <v>48.144512460000001</v>
      </c>
      <c r="M650">
        <v>-103.6214885</v>
      </c>
      <c r="O650" t="str">
        <f t="shared" si="10"/>
        <v>2013</v>
      </c>
    </row>
    <row r="651" spans="1:15" x14ac:dyDescent="0.3">
      <c r="A651" t="s">
        <v>622</v>
      </c>
      <c r="B651">
        <v>6</v>
      </c>
      <c r="C651">
        <v>6</v>
      </c>
      <c r="D651">
        <v>650</v>
      </c>
      <c r="E651" s="4">
        <v>20130331000000</v>
      </c>
      <c r="F651" t="s">
        <v>661</v>
      </c>
      <c r="G651" t="s">
        <v>665</v>
      </c>
      <c r="H651" t="s">
        <v>715</v>
      </c>
      <c r="I651" t="s">
        <v>31</v>
      </c>
      <c r="J651">
        <v>58801</v>
      </c>
      <c r="K651" t="s">
        <v>1185</v>
      </c>
      <c r="L651">
        <v>48.144512460000001</v>
      </c>
      <c r="M651">
        <v>-103.6214885</v>
      </c>
      <c r="O651" t="str">
        <f t="shared" si="10"/>
        <v>2013</v>
      </c>
    </row>
    <row r="652" spans="1:15" x14ac:dyDescent="0.3">
      <c r="A652" t="s">
        <v>623</v>
      </c>
      <c r="B652">
        <v>5</v>
      </c>
      <c r="C652">
        <v>5</v>
      </c>
      <c r="D652">
        <v>651</v>
      </c>
      <c r="E652" s="4">
        <v>20130331000000</v>
      </c>
      <c r="F652" t="s">
        <v>661</v>
      </c>
      <c r="G652" t="s">
        <v>665</v>
      </c>
      <c r="H652" t="s">
        <v>715</v>
      </c>
      <c r="I652" t="s">
        <v>31</v>
      </c>
      <c r="J652">
        <v>58801</v>
      </c>
      <c r="K652" t="s">
        <v>1185</v>
      </c>
      <c r="L652">
        <v>48.144512460000001</v>
      </c>
      <c r="M652">
        <v>-103.6214885</v>
      </c>
      <c r="O652" t="str">
        <f t="shared" si="10"/>
        <v>2013</v>
      </c>
    </row>
    <row r="653" spans="1:15" x14ac:dyDescent="0.3">
      <c r="A653" t="s">
        <v>624</v>
      </c>
      <c r="B653">
        <v>89</v>
      </c>
      <c r="C653">
        <v>89</v>
      </c>
      <c r="D653">
        <v>652</v>
      </c>
      <c r="E653" s="4">
        <v>20130226000000</v>
      </c>
      <c r="F653" t="s">
        <v>660</v>
      </c>
      <c r="G653" t="s">
        <v>664</v>
      </c>
      <c r="H653" t="s">
        <v>715</v>
      </c>
      <c r="I653" t="s">
        <v>1154</v>
      </c>
      <c r="J653">
        <v>58801</v>
      </c>
      <c r="K653" t="s">
        <v>1185</v>
      </c>
      <c r="L653">
        <v>48.168778240000002</v>
      </c>
      <c r="M653">
        <v>-103.62454990000001</v>
      </c>
      <c r="O653" t="str">
        <f t="shared" si="10"/>
        <v>2013</v>
      </c>
    </row>
    <row r="654" spans="1:15" x14ac:dyDescent="0.3">
      <c r="A654" t="s">
        <v>625</v>
      </c>
      <c r="B654">
        <v>69</v>
      </c>
      <c r="C654">
        <v>69</v>
      </c>
      <c r="D654">
        <v>653</v>
      </c>
      <c r="E654" s="4">
        <v>20130226000000</v>
      </c>
      <c r="F654" t="s">
        <v>660</v>
      </c>
      <c r="G654" t="s">
        <v>664</v>
      </c>
      <c r="H654" t="s">
        <v>715</v>
      </c>
      <c r="I654" t="s">
        <v>1155</v>
      </c>
      <c r="J654">
        <v>58801</v>
      </c>
      <c r="K654" t="s">
        <v>1185</v>
      </c>
      <c r="L654">
        <v>48.155667620000003</v>
      </c>
      <c r="M654">
        <v>-103.65177885</v>
      </c>
      <c r="O654" t="str">
        <f t="shared" si="10"/>
        <v>2013</v>
      </c>
    </row>
    <row r="655" spans="1:15" x14ac:dyDescent="0.3">
      <c r="A655" t="s">
        <v>626</v>
      </c>
      <c r="B655">
        <v>122</v>
      </c>
      <c r="C655">
        <v>122</v>
      </c>
      <c r="D655">
        <v>654</v>
      </c>
      <c r="E655" s="4">
        <v>20130226000000</v>
      </c>
      <c r="F655" t="s">
        <v>660</v>
      </c>
      <c r="G655" t="s">
        <v>664</v>
      </c>
      <c r="H655" t="s">
        <v>715</v>
      </c>
      <c r="I655" t="s">
        <v>1156</v>
      </c>
      <c r="J655">
        <v>58801</v>
      </c>
      <c r="K655" t="s">
        <v>1185</v>
      </c>
      <c r="L655">
        <v>48.166555760000001</v>
      </c>
      <c r="M655">
        <v>-103.64107957</v>
      </c>
      <c r="O655" t="str">
        <f t="shared" si="10"/>
        <v>2013</v>
      </c>
    </row>
    <row r="656" spans="1:15" x14ac:dyDescent="0.3">
      <c r="A656" t="s">
        <v>627</v>
      </c>
      <c r="B656">
        <v>6</v>
      </c>
      <c r="C656">
        <v>6</v>
      </c>
      <c r="D656">
        <v>655</v>
      </c>
      <c r="E656" s="4">
        <v>20130226000000</v>
      </c>
      <c r="F656" t="s">
        <v>660</v>
      </c>
      <c r="G656" t="s">
        <v>663</v>
      </c>
      <c r="H656" t="s">
        <v>722</v>
      </c>
      <c r="I656" t="s">
        <v>1157</v>
      </c>
      <c r="J656">
        <v>58849</v>
      </c>
      <c r="K656" t="s">
        <v>1185</v>
      </c>
      <c r="L656">
        <v>48.341931760000001</v>
      </c>
      <c r="M656">
        <v>-103.16009597</v>
      </c>
      <c r="O656" t="str">
        <f t="shared" si="10"/>
        <v>2013</v>
      </c>
    </row>
    <row r="657" spans="1:15" x14ac:dyDescent="0.3">
      <c r="A657" t="s">
        <v>628</v>
      </c>
      <c r="B657">
        <v>248</v>
      </c>
      <c r="C657">
        <v>248</v>
      </c>
      <c r="D657">
        <v>656</v>
      </c>
      <c r="E657" s="4">
        <v>20130226000000</v>
      </c>
      <c r="F657" t="s">
        <v>660</v>
      </c>
      <c r="G657" t="s">
        <v>664</v>
      </c>
      <c r="H657" t="s">
        <v>715</v>
      </c>
      <c r="I657" t="s">
        <v>1158</v>
      </c>
      <c r="J657">
        <v>58801</v>
      </c>
      <c r="K657" t="s">
        <v>1185</v>
      </c>
      <c r="L657">
        <v>48.194650789999997</v>
      </c>
      <c r="M657">
        <v>-103.62533598</v>
      </c>
      <c r="O657" t="str">
        <f t="shared" si="10"/>
        <v>2013</v>
      </c>
    </row>
    <row r="658" spans="1:15" x14ac:dyDescent="0.3">
      <c r="A658" t="s">
        <v>629</v>
      </c>
      <c r="B658">
        <v>437</v>
      </c>
      <c r="C658">
        <v>437</v>
      </c>
      <c r="D658">
        <v>657</v>
      </c>
      <c r="E658" s="4">
        <v>20130226000000</v>
      </c>
      <c r="F658" t="s">
        <v>660</v>
      </c>
      <c r="G658" t="s">
        <v>663</v>
      </c>
      <c r="H658" t="s">
        <v>715</v>
      </c>
      <c r="I658" t="s">
        <v>1159</v>
      </c>
      <c r="J658">
        <v>58801</v>
      </c>
      <c r="K658" t="s">
        <v>1185</v>
      </c>
      <c r="L658">
        <v>48.233852910000003</v>
      </c>
      <c r="M658">
        <v>-103.61495484</v>
      </c>
      <c r="O658" t="str">
        <f t="shared" si="10"/>
        <v>2013</v>
      </c>
    </row>
    <row r="659" spans="1:15" x14ac:dyDescent="0.3">
      <c r="A659" t="s">
        <v>630</v>
      </c>
      <c r="B659">
        <v>25</v>
      </c>
      <c r="C659">
        <v>25</v>
      </c>
      <c r="D659">
        <v>658</v>
      </c>
      <c r="E659" s="4">
        <v>20130226000000</v>
      </c>
      <c r="F659" t="s">
        <v>660</v>
      </c>
      <c r="G659" t="s">
        <v>664</v>
      </c>
      <c r="H659" t="s">
        <v>715</v>
      </c>
      <c r="I659" t="s">
        <v>1160</v>
      </c>
      <c r="J659">
        <v>58801</v>
      </c>
      <c r="K659" t="s">
        <v>1185</v>
      </c>
      <c r="L659">
        <v>48.168631650000002</v>
      </c>
      <c r="M659">
        <v>-103.61966108999999</v>
      </c>
      <c r="O659" t="str">
        <f t="shared" si="10"/>
        <v>2013</v>
      </c>
    </row>
    <row r="660" spans="1:15" x14ac:dyDescent="0.3">
      <c r="A660" t="s">
        <v>631</v>
      </c>
      <c r="B660">
        <v>45</v>
      </c>
      <c r="C660">
        <v>45</v>
      </c>
      <c r="D660">
        <v>659</v>
      </c>
      <c r="E660" s="4">
        <v>20130617000000</v>
      </c>
      <c r="F660" t="s">
        <v>660</v>
      </c>
      <c r="G660" t="s">
        <v>664</v>
      </c>
      <c r="H660" t="s">
        <v>735</v>
      </c>
      <c r="I660" t="s">
        <v>1161</v>
      </c>
      <c r="J660">
        <v>58318</v>
      </c>
      <c r="K660" t="s">
        <v>1185</v>
      </c>
      <c r="L660">
        <v>48.820722089999997</v>
      </c>
      <c r="M660">
        <v>-100.42893022</v>
      </c>
      <c r="O660" t="str">
        <f t="shared" si="10"/>
        <v>2013</v>
      </c>
    </row>
    <row r="661" spans="1:15" x14ac:dyDescent="0.3">
      <c r="A661" t="s">
        <v>632</v>
      </c>
      <c r="B661">
        <v>12</v>
      </c>
      <c r="C661">
        <v>12</v>
      </c>
      <c r="D661">
        <v>660</v>
      </c>
      <c r="E661" s="4">
        <v>20130613000000</v>
      </c>
      <c r="F661" t="s">
        <v>660</v>
      </c>
      <c r="G661" t="s">
        <v>663</v>
      </c>
      <c r="H661" t="s">
        <v>676</v>
      </c>
      <c r="I661" t="s">
        <v>31</v>
      </c>
      <c r="J661">
        <v>58854</v>
      </c>
      <c r="K661" t="s">
        <v>1185</v>
      </c>
      <c r="L661">
        <v>47.799345000000002</v>
      </c>
      <c r="M661">
        <v>-103.283109</v>
      </c>
      <c r="O661" t="str">
        <f t="shared" si="10"/>
        <v>2013</v>
      </c>
    </row>
    <row r="662" spans="1:15" x14ac:dyDescent="0.3">
      <c r="A662" t="s">
        <v>633</v>
      </c>
      <c r="B662">
        <v>12</v>
      </c>
      <c r="C662">
        <v>12</v>
      </c>
      <c r="D662">
        <v>661</v>
      </c>
      <c r="E662" s="4">
        <v>20130613000000</v>
      </c>
      <c r="F662" t="s">
        <v>660</v>
      </c>
      <c r="G662" t="s">
        <v>664</v>
      </c>
      <c r="H662" t="s">
        <v>676</v>
      </c>
      <c r="I662" t="s">
        <v>31</v>
      </c>
      <c r="J662">
        <v>58854</v>
      </c>
      <c r="K662" t="s">
        <v>1185</v>
      </c>
      <c r="L662">
        <v>47.799345000000002</v>
      </c>
      <c r="M662">
        <v>-103.283109</v>
      </c>
      <c r="O662" t="str">
        <f t="shared" si="10"/>
        <v>2013</v>
      </c>
    </row>
    <row r="663" spans="1:15" x14ac:dyDescent="0.3">
      <c r="A663" t="s">
        <v>634</v>
      </c>
      <c r="B663">
        <v>14</v>
      </c>
      <c r="C663">
        <v>14</v>
      </c>
      <c r="D663">
        <v>662</v>
      </c>
      <c r="E663" s="4">
        <v>20130613000000</v>
      </c>
      <c r="F663" t="s">
        <v>660</v>
      </c>
      <c r="G663" t="s">
        <v>663</v>
      </c>
      <c r="H663" t="s">
        <v>676</v>
      </c>
      <c r="I663" t="s">
        <v>1162</v>
      </c>
      <c r="J663">
        <v>58854</v>
      </c>
      <c r="K663" t="s">
        <v>1185</v>
      </c>
      <c r="L663">
        <v>47.790299599999997</v>
      </c>
      <c r="M663">
        <v>-103.34001015</v>
      </c>
      <c r="O663" t="str">
        <f t="shared" si="10"/>
        <v>2013</v>
      </c>
    </row>
    <row r="664" spans="1:15" x14ac:dyDescent="0.3">
      <c r="A664" t="s">
        <v>635</v>
      </c>
      <c r="B664">
        <v>20</v>
      </c>
      <c r="C664">
        <v>20</v>
      </c>
      <c r="D664">
        <v>663</v>
      </c>
      <c r="E664" s="4">
        <v>20130613000000</v>
      </c>
      <c r="F664" t="s">
        <v>660</v>
      </c>
      <c r="G664" t="s">
        <v>664</v>
      </c>
      <c r="H664" t="s">
        <v>676</v>
      </c>
      <c r="I664" t="s">
        <v>1163</v>
      </c>
      <c r="J664">
        <v>58854</v>
      </c>
      <c r="K664" t="s">
        <v>1185</v>
      </c>
      <c r="L664">
        <v>47.81144707</v>
      </c>
      <c r="M664">
        <v>-103.26205425000001</v>
      </c>
      <c r="O664" t="str">
        <f t="shared" si="10"/>
        <v>2013</v>
      </c>
    </row>
    <row r="665" spans="1:15" x14ac:dyDescent="0.3">
      <c r="A665" t="s">
        <v>636</v>
      </c>
      <c r="B665">
        <v>12</v>
      </c>
      <c r="C665">
        <v>12</v>
      </c>
      <c r="D665">
        <v>664</v>
      </c>
      <c r="E665" s="4">
        <v>20130613000000</v>
      </c>
      <c r="F665" t="s">
        <v>660</v>
      </c>
      <c r="G665" t="s">
        <v>663</v>
      </c>
      <c r="H665" t="s">
        <v>680</v>
      </c>
      <c r="I665" t="s">
        <v>1164</v>
      </c>
      <c r="J665">
        <v>58847</v>
      </c>
      <c r="K665" t="s">
        <v>1185</v>
      </c>
      <c r="L665">
        <v>47.926957389999998</v>
      </c>
      <c r="M665">
        <v>-102.94149238</v>
      </c>
      <c r="O665" t="str">
        <f t="shared" si="10"/>
        <v>2013</v>
      </c>
    </row>
    <row r="666" spans="1:15" x14ac:dyDescent="0.3">
      <c r="A666" t="s">
        <v>637</v>
      </c>
      <c r="B666">
        <v>12</v>
      </c>
      <c r="C666">
        <v>12</v>
      </c>
      <c r="D666">
        <v>665</v>
      </c>
      <c r="E666" s="4">
        <v>20130613000000</v>
      </c>
      <c r="F666" t="s">
        <v>660</v>
      </c>
      <c r="G666" t="s">
        <v>663</v>
      </c>
      <c r="H666" t="s">
        <v>676</v>
      </c>
      <c r="I666" t="s">
        <v>1165</v>
      </c>
      <c r="J666">
        <v>58854</v>
      </c>
      <c r="K666" t="s">
        <v>1185</v>
      </c>
      <c r="L666">
        <v>47.810392960000001</v>
      </c>
      <c r="M666">
        <v>-103.26204949</v>
      </c>
      <c r="O666" t="str">
        <f t="shared" si="10"/>
        <v>2013</v>
      </c>
    </row>
    <row r="667" spans="1:15" x14ac:dyDescent="0.3">
      <c r="A667" t="s">
        <v>638</v>
      </c>
      <c r="B667">
        <v>6</v>
      </c>
      <c r="C667">
        <v>6</v>
      </c>
      <c r="D667">
        <v>666</v>
      </c>
      <c r="E667" s="4">
        <v>20130613000000</v>
      </c>
      <c r="F667" t="s">
        <v>660</v>
      </c>
      <c r="G667" t="s">
        <v>663</v>
      </c>
      <c r="H667" t="s">
        <v>676</v>
      </c>
      <c r="I667" t="s">
        <v>1166</v>
      </c>
      <c r="J667">
        <v>58854</v>
      </c>
      <c r="K667" t="s">
        <v>1185</v>
      </c>
      <c r="L667">
        <v>47.849428500000002</v>
      </c>
      <c r="M667">
        <v>-102.94158157</v>
      </c>
      <c r="O667" t="str">
        <f t="shared" si="10"/>
        <v>2013</v>
      </c>
    </row>
    <row r="668" spans="1:15" x14ac:dyDescent="0.3">
      <c r="A668" t="s">
        <v>639</v>
      </c>
      <c r="B668">
        <v>26</v>
      </c>
      <c r="C668">
        <v>26</v>
      </c>
      <c r="D668">
        <v>667</v>
      </c>
      <c r="E668" s="4">
        <v>20130613000000</v>
      </c>
      <c r="F668" t="s">
        <v>660</v>
      </c>
      <c r="G668" t="s">
        <v>663</v>
      </c>
      <c r="H668" t="s">
        <v>676</v>
      </c>
      <c r="I668" t="s">
        <v>1167</v>
      </c>
      <c r="J668">
        <v>58854</v>
      </c>
      <c r="K668" t="s">
        <v>1185</v>
      </c>
      <c r="L668">
        <v>47.818888319999999</v>
      </c>
      <c r="M668">
        <v>-103.21914956000001</v>
      </c>
      <c r="O668" t="str">
        <f t="shared" si="10"/>
        <v>2013</v>
      </c>
    </row>
    <row r="669" spans="1:15" x14ac:dyDescent="0.3">
      <c r="A669" t="s">
        <v>640</v>
      </c>
      <c r="B669">
        <v>28</v>
      </c>
      <c r="C669">
        <v>28</v>
      </c>
      <c r="D669">
        <v>668</v>
      </c>
      <c r="E669" s="4">
        <v>20130613000000</v>
      </c>
      <c r="F669" t="s">
        <v>660</v>
      </c>
      <c r="G669" t="s">
        <v>664</v>
      </c>
      <c r="H669" t="s">
        <v>676</v>
      </c>
      <c r="I669" t="s">
        <v>1168</v>
      </c>
      <c r="J669">
        <v>58854</v>
      </c>
      <c r="K669" t="s">
        <v>1185</v>
      </c>
      <c r="L669">
        <v>47.79676911</v>
      </c>
      <c r="M669">
        <v>-103.26228627</v>
      </c>
      <c r="O669" t="str">
        <f t="shared" si="10"/>
        <v>2013</v>
      </c>
    </row>
    <row r="670" spans="1:15" x14ac:dyDescent="0.3">
      <c r="A670" t="s">
        <v>641</v>
      </c>
      <c r="B670">
        <v>6</v>
      </c>
      <c r="C670">
        <v>6</v>
      </c>
      <c r="D670">
        <v>669</v>
      </c>
      <c r="E670" s="4">
        <v>20130613000000</v>
      </c>
      <c r="F670" t="s">
        <v>660</v>
      </c>
      <c r="G670" t="s">
        <v>665</v>
      </c>
      <c r="H670" t="s">
        <v>676</v>
      </c>
      <c r="I670" t="s">
        <v>1168</v>
      </c>
      <c r="J670">
        <v>58854</v>
      </c>
      <c r="K670" t="s">
        <v>1185</v>
      </c>
      <c r="L670">
        <v>47.79676911</v>
      </c>
      <c r="M670">
        <v>-103.26228627</v>
      </c>
      <c r="O670" t="str">
        <f t="shared" si="10"/>
        <v>2013</v>
      </c>
    </row>
    <row r="671" spans="1:15" x14ac:dyDescent="0.3">
      <c r="A671" t="s">
        <v>642</v>
      </c>
      <c r="B671">
        <v>77</v>
      </c>
      <c r="C671">
        <v>77</v>
      </c>
      <c r="D671">
        <v>670</v>
      </c>
      <c r="E671" s="4">
        <v>20130613000000</v>
      </c>
      <c r="F671" t="s">
        <v>660</v>
      </c>
      <c r="G671" t="s">
        <v>665</v>
      </c>
      <c r="H671" t="s">
        <v>676</v>
      </c>
      <c r="I671" t="s">
        <v>1169</v>
      </c>
      <c r="J671">
        <v>58854</v>
      </c>
      <c r="K671" t="s">
        <v>1185</v>
      </c>
      <c r="L671">
        <v>47.689076739999997</v>
      </c>
      <c r="M671">
        <v>-103.26173764000001</v>
      </c>
      <c r="O671" t="str">
        <f t="shared" si="10"/>
        <v>2013</v>
      </c>
    </row>
    <row r="672" spans="1:15" x14ac:dyDescent="0.3">
      <c r="A672" t="s">
        <v>643</v>
      </c>
      <c r="B672">
        <v>4</v>
      </c>
      <c r="C672">
        <v>4</v>
      </c>
      <c r="D672">
        <v>671</v>
      </c>
      <c r="E672" s="4">
        <v>20130613000000</v>
      </c>
      <c r="F672" t="s">
        <v>660</v>
      </c>
      <c r="G672" t="s">
        <v>663</v>
      </c>
      <c r="H672" t="s">
        <v>709</v>
      </c>
      <c r="I672" t="s">
        <v>31</v>
      </c>
      <c r="J672">
        <v>58541</v>
      </c>
      <c r="K672" t="s">
        <v>1185</v>
      </c>
      <c r="L672">
        <v>47.289723909999999</v>
      </c>
      <c r="M672">
        <v>-102.06460744</v>
      </c>
      <c r="O672" t="str">
        <f t="shared" si="10"/>
        <v>2013</v>
      </c>
    </row>
    <row r="673" spans="1:15" x14ac:dyDescent="0.3">
      <c r="A673" t="s">
        <v>644</v>
      </c>
      <c r="B673">
        <v>91</v>
      </c>
      <c r="C673">
        <v>91</v>
      </c>
      <c r="D673">
        <v>672</v>
      </c>
      <c r="E673" s="4">
        <v>20130613000000</v>
      </c>
      <c r="F673" t="s">
        <v>660</v>
      </c>
      <c r="G673" t="s">
        <v>664</v>
      </c>
      <c r="H673" t="s">
        <v>752</v>
      </c>
      <c r="I673" t="s">
        <v>1170</v>
      </c>
      <c r="J673">
        <v>58571</v>
      </c>
      <c r="K673" t="s">
        <v>1185</v>
      </c>
      <c r="L673">
        <v>47.321011810000002</v>
      </c>
      <c r="M673">
        <v>-101.38139258</v>
      </c>
      <c r="O673" t="str">
        <f t="shared" si="10"/>
        <v>2013</v>
      </c>
    </row>
    <row r="674" spans="1:15" x14ac:dyDescent="0.3">
      <c r="A674" t="s">
        <v>645</v>
      </c>
      <c r="B674">
        <v>7</v>
      </c>
      <c r="C674">
        <v>7</v>
      </c>
      <c r="D674">
        <v>673</v>
      </c>
      <c r="E674" s="4">
        <v>20130613000000</v>
      </c>
      <c r="F674" t="s">
        <v>660</v>
      </c>
      <c r="G674" t="s">
        <v>663</v>
      </c>
      <c r="H674" t="s">
        <v>718</v>
      </c>
      <c r="I674" t="s">
        <v>31</v>
      </c>
      <c r="J674">
        <v>58794</v>
      </c>
      <c r="K674" t="s">
        <v>1185</v>
      </c>
      <c r="L674">
        <v>48.380430609999998</v>
      </c>
      <c r="M674">
        <v>-102.77327502999999</v>
      </c>
      <c r="O674" t="str">
        <f t="shared" si="10"/>
        <v>2013</v>
      </c>
    </row>
    <row r="675" spans="1:15" x14ac:dyDescent="0.3">
      <c r="A675" t="s">
        <v>646</v>
      </c>
      <c r="B675">
        <v>6</v>
      </c>
      <c r="C675">
        <v>6</v>
      </c>
      <c r="D675">
        <v>674</v>
      </c>
      <c r="E675" s="4">
        <v>20130613000000</v>
      </c>
      <c r="F675" t="s">
        <v>660</v>
      </c>
      <c r="G675" t="s">
        <v>663</v>
      </c>
      <c r="H675" t="s">
        <v>713</v>
      </c>
      <c r="I675" t="s">
        <v>1171</v>
      </c>
      <c r="J675">
        <v>58656</v>
      </c>
      <c r="K675" t="s">
        <v>1185</v>
      </c>
      <c r="L675">
        <v>46.901930970000002</v>
      </c>
      <c r="M675">
        <v>-102.41910154999999</v>
      </c>
      <c r="O675" t="str">
        <f t="shared" si="10"/>
        <v>2013</v>
      </c>
    </row>
    <row r="676" spans="1:15" x14ac:dyDescent="0.3">
      <c r="A676" t="s">
        <v>647</v>
      </c>
      <c r="B676">
        <v>5</v>
      </c>
      <c r="C676">
        <v>5</v>
      </c>
      <c r="D676">
        <v>675</v>
      </c>
      <c r="E676" s="4">
        <v>20130613000000</v>
      </c>
      <c r="F676" t="s">
        <v>660</v>
      </c>
      <c r="G676" t="s">
        <v>665</v>
      </c>
      <c r="H676" t="s">
        <v>722</v>
      </c>
      <c r="I676" t="s">
        <v>31</v>
      </c>
      <c r="J676">
        <v>58849</v>
      </c>
      <c r="K676" t="s">
        <v>1185</v>
      </c>
      <c r="L676">
        <v>48.34231741</v>
      </c>
      <c r="M676">
        <v>-103.16561084999999</v>
      </c>
      <c r="O676" t="str">
        <f t="shared" si="10"/>
        <v>2013</v>
      </c>
    </row>
    <row r="677" spans="1:15" x14ac:dyDescent="0.3">
      <c r="A677" t="s">
        <v>648</v>
      </c>
      <c r="B677">
        <v>72</v>
      </c>
      <c r="C677">
        <v>72</v>
      </c>
      <c r="D677">
        <v>676</v>
      </c>
      <c r="E677" s="4">
        <v>20130613000000</v>
      </c>
      <c r="F677" t="s">
        <v>660</v>
      </c>
      <c r="G677" t="s">
        <v>664</v>
      </c>
      <c r="H677" t="s">
        <v>715</v>
      </c>
      <c r="I677" t="s">
        <v>1172</v>
      </c>
      <c r="J677">
        <v>58801</v>
      </c>
      <c r="K677" t="s">
        <v>1185</v>
      </c>
      <c r="L677">
        <v>48.140319519999998</v>
      </c>
      <c r="M677">
        <v>-103.84151632</v>
      </c>
      <c r="O677" t="str">
        <f t="shared" si="10"/>
        <v>2013</v>
      </c>
    </row>
    <row r="678" spans="1:15" x14ac:dyDescent="0.3">
      <c r="A678" t="s">
        <v>649</v>
      </c>
      <c r="B678">
        <v>266</v>
      </c>
      <c r="C678">
        <v>266</v>
      </c>
      <c r="D678">
        <v>677</v>
      </c>
      <c r="E678" s="4">
        <v>20130613000000</v>
      </c>
      <c r="F678" t="s">
        <v>660</v>
      </c>
      <c r="G678" t="s">
        <v>667</v>
      </c>
      <c r="H678" t="s">
        <v>715</v>
      </c>
      <c r="I678" t="s">
        <v>1173</v>
      </c>
      <c r="J678">
        <v>58801</v>
      </c>
      <c r="K678" t="s">
        <v>1185</v>
      </c>
      <c r="L678">
        <v>48.293851369999999</v>
      </c>
      <c r="M678">
        <v>-103.69444589</v>
      </c>
      <c r="O678" t="str">
        <f t="shared" si="10"/>
        <v>2013</v>
      </c>
    </row>
    <row r="679" spans="1:15" x14ac:dyDescent="0.3">
      <c r="A679" t="s">
        <v>650</v>
      </c>
      <c r="B679">
        <v>226</v>
      </c>
      <c r="C679">
        <v>226</v>
      </c>
      <c r="D679">
        <v>678</v>
      </c>
      <c r="E679" s="4">
        <v>20130621000000</v>
      </c>
      <c r="F679" t="s">
        <v>660</v>
      </c>
      <c r="G679" t="s">
        <v>663</v>
      </c>
      <c r="H679" t="s">
        <v>694</v>
      </c>
      <c r="I679" t="s">
        <v>1174</v>
      </c>
      <c r="J679">
        <v>58645</v>
      </c>
      <c r="K679" t="s">
        <v>1185</v>
      </c>
      <c r="L679">
        <v>46.921678</v>
      </c>
      <c r="M679">
        <v>-103.53100999999999</v>
      </c>
      <c r="O679" t="str">
        <f t="shared" si="10"/>
        <v>2013</v>
      </c>
    </row>
    <row r="680" spans="1:15" x14ac:dyDescent="0.3">
      <c r="A680" t="s">
        <v>651</v>
      </c>
      <c r="B680">
        <v>6</v>
      </c>
      <c r="C680">
        <v>6</v>
      </c>
      <c r="D680">
        <v>679</v>
      </c>
      <c r="E680" s="4">
        <v>20130621000000</v>
      </c>
      <c r="F680" t="s">
        <v>660</v>
      </c>
      <c r="G680" t="s">
        <v>663</v>
      </c>
      <c r="H680" t="s">
        <v>692</v>
      </c>
      <c r="I680" t="s">
        <v>1175</v>
      </c>
      <c r="J680">
        <v>58622</v>
      </c>
      <c r="K680" t="s">
        <v>1185</v>
      </c>
      <c r="L680">
        <v>46.992474999999999</v>
      </c>
      <c r="M680">
        <v>-103.08659400000001</v>
      </c>
      <c r="O680" t="str">
        <f t="shared" si="10"/>
        <v>2013</v>
      </c>
    </row>
    <row r="681" spans="1:15" x14ac:dyDescent="0.3">
      <c r="A681" t="s">
        <v>652</v>
      </c>
      <c r="B681">
        <v>96</v>
      </c>
      <c r="C681">
        <v>96</v>
      </c>
      <c r="D681">
        <v>680</v>
      </c>
      <c r="E681" s="4">
        <v>20130620000000</v>
      </c>
      <c r="F681" t="s">
        <v>660</v>
      </c>
      <c r="G681" t="s">
        <v>665</v>
      </c>
      <c r="H681" t="s">
        <v>676</v>
      </c>
      <c r="I681" t="s">
        <v>31</v>
      </c>
      <c r="J681">
        <v>58854</v>
      </c>
      <c r="K681" t="s">
        <v>1185</v>
      </c>
      <c r="L681">
        <v>47.750542000000003</v>
      </c>
      <c r="M681">
        <v>-103.28830600000001</v>
      </c>
      <c r="O681" t="str">
        <f t="shared" si="10"/>
        <v>2013</v>
      </c>
    </row>
    <row r="682" spans="1:15" x14ac:dyDescent="0.3">
      <c r="A682" t="s">
        <v>653</v>
      </c>
      <c r="B682" t="s">
        <v>31</v>
      </c>
      <c r="D682">
        <v>681</v>
      </c>
      <c r="E682" s="4">
        <v>20130620000000</v>
      </c>
      <c r="F682" t="s">
        <v>661</v>
      </c>
      <c r="G682" t="s">
        <v>666</v>
      </c>
      <c r="H682" t="s">
        <v>747</v>
      </c>
      <c r="I682" t="s">
        <v>31</v>
      </c>
      <c r="J682">
        <v>58634</v>
      </c>
      <c r="K682" t="s">
        <v>1185</v>
      </c>
      <c r="L682">
        <v>47.384416999999999</v>
      </c>
      <c r="M682">
        <v>-103.239822</v>
      </c>
      <c r="O682" t="str">
        <f t="shared" si="10"/>
        <v>2013</v>
      </c>
    </row>
    <row r="683" spans="1:15" x14ac:dyDescent="0.3">
      <c r="A683" t="s">
        <v>75</v>
      </c>
      <c r="B683">
        <v>25</v>
      </c>
      <c r="C683">
        <v>25</v>
      </c>
      <c r="D683">
        <v>682</v>
      </c>
      <c r="E683" s="4">
        <v>20130627000000</v>
      </c>
      <c r="F683" t="s">
        <v>660</v>
      </c>
      <c r="G683" t="s">
        <v>663</v>
      </c>
      <c r="H683" t="s">
        <v>690</v>
      </c>
      <c r="I683" t="s">
        <v>1176</v>
      </c>
      <c r="J683">
        <v>58639</v>
      </c>
      <c r="K683" t="s">
        <v>1185</v>
      </c>
      <c r="L683">
        <v>45.988474230000001</v>
      </c>
      <c r="M683">
        <v>-102.88086929000001</v>
      </c>
      <c r="O683" t="str">
        <f t="shared" si="10"/>
        <v>2013</v>
      </c>
    </row>
    <row r="684" spans="1:15" x14ac:dyDescent="0.3">
      <c r="A684" t="s">
        <v>654</v>
      </c>
      <c r="B684">
        <v>150</v>
      </c>
      <c r="C684">
        <v>150</v>
      </c>
      <c r="D684">
        <v>683</v>
      </c>
      <c r="E684" s="4">
        <v>20130627000000</v>
      </c>
      <c r="F684" t="s">
        <v>660</v>
      </c>
      <c r="G684" t="s">
        <v>663</v>
      </c>
      <c r="H684" t="s">
        <v>714</v>
      </c>
      <c r="I684" t="s">
        <v>1177</v>
      </c>
      <c r="J684">
        <v>58601</v>
      </c>
      <c r="K684" t="s">
        <v>1185</v>
      </c>
      <c r="L684">
        <v>46.906866600000001</v>
      </c>
      <c r="M684">
        <v>-102.7764178</v>
      </c>
      <c r="O684" t="str">
        <f t="shared" si="10"/>
        <v>2013</v>
      </c>
    </row>
    <row r="685" spans="1:15" x14ac:dyDescent="0.3">
      <c r="A685" t="s">
        <v>654</v>
      </c>
      <c r="B685">
        <v>50</v>
      </c>
      <c r="C685">
        <v>50</v>
      </c>
      <c r="D685">
        <v>684</v>
      </c>
      <c r="E685" s="4">
        <v>20130627000000</v>
      </c>
      <c r="F685" t="s">
        <v>660</v>
      </c>
      <c r="G685" t="s">
        <v>663</v>
      </c>
      <c r="H685" t="s">
        <v>714</v>
      </c>
      <c r="I685" t="s">
        <v>1177</v>
      </c>
      <c r="J685">
        <v>58601</v>
      </c>
      <c r="K685" t="s">
        <v>1185</v>
      </c>
      <c r="L685">
        <v>46.906866620000002</v>
      </c>
      <c r="M685">
        <v>-102.77641792999999</v>
      </c>
      <c r="O685" t="str">
        <f t="shared" si="10"/>
        <v>2013</v>
      </c>
    </row>
    <row r="686" spans="1:15" x14ac:dyDescent="0.3">
      <c r="A686" t="s">
        <v>655</v>
      </c>
      <c r="B686">
        <v>18</v>
      </c>
      <c r="C686">
        <v>18</v>
      </c>
      <c r="D686">
        <v>685</v>
      </c>
      <c r="E686" s="4">
        <v>20130627000000</v>
      </c>
      <c r="F686" t="s">
        <v>660</v>
      </c>
      <c r="G686" t="s">
        <v>663</v>
      </c>
      <c r="H686" t="s">
        <v>692</v>
      </c>
      <c r="I686" t="s">
        <v>1178</v>
      </c>
      <c r="J686">
        <v>58622</v>
      </c>
      <c r="K686" t="s">
        <v>1185</v>
      </c>
      <c r="L686">
        <v>46.881900590000001</v>
      </c>
      <c r="M686">
        <v>-103.20478332</v>
      </c>
      <c r="O686" t="str">
        <f t="shared" si="10"/>
        <v>2013</v>
      </c>
    </row>
    <row r="687" spans="1:15" x14ac:dyDescent="0.3">
      <c r="A687" t="s">
        <v>656</v>
      </c>
      <c r="B687">
        <v>14</v>
      </c>
      <c r="C687">
        <v>14</v>
      </c>
      <c r="D687">
        <v>686</v>
      </c>
      <c r="E687" s="4">
        <v>20130627000000</v>
      </c>
      <c r="F687" t="s">
        <v>660</v>
      </c>
      <c r="G687" t="s">
        <v>665</v>
      </c>
      <c r="H687" t="s">
        <v>712</v>
      </c>
      <c r="I687" t="s">
        <v>1179</v>
      </c>
      <c r="J687">
        <v>58652</v>
      </c>
      <c r="K687" t="s">
        <v>1185</v>
      </c>
      <c r="L687">
        <v>46.886825739999999</v>
      </c>
      <c r="M687">
        <v>-102.30938906999999</v>
      </c>
      <c r="O687" t="str">
        <f t="shared" si="10"/>
        <v>2013</v>
      </c>
    </row>
    <row r="688" spans="1:15" x14ac:dyDescent="0.3">
      <c r="A688" t="s">
        <v>656</v>
      </c>
      <c r="B688">
        <v>6</v>
      </c>
      <c r="C688">
        <v>6</v>
      </c>
      <c r="D688">
        <v>687</v>
      </c>
      <c r="E688" s="4">
        <v>20130627000000</v>
      </c>
      <c r="F688" t="s">
        <v>660</v>
      </c>
      <c r="G688" t="s">
        <v>663</v>
      </c>
      <c r="H688" t="s">
        <v>712</v>
      </c>
      <c r="I688" t="s">
        <v>1179</v>
      </c>
      <c r="J688">
        <v>58652</v>
      </c>
      <c r="K688" t="s">
        <v>1185</v>
      </c>
      <c r="L688">
        <v>46.886825739999999</v>
      </c>
      <c r="M688">
        <v>-102.30938906999999</v>
      </c>
      <c r="O688" t="str">
        <f t="shared" si="10"/>
        <v>2013</v>
      </c>
    </row>
    <row r="689" spans="1:15" x14ac:dyDescent="0.3">
      <c r="A689" t="s">
        <v>657</v>
      </c>
      <c r="B689">
        <v>16</v>
      </c>
      <c r="C689">
        <v>16</v>
      </c>
      <c r="D689">
        <v>688</v>
      </c>
      <c r="E689" s="4">
        <v>20130627000000</v>
      </c>
      <c r="F689" t="s">
        <v>660</v>
      </c>
      <c r="G689" t="s">
        <v>664</v>
      </c>
      <c r="H689" t="s">
        <v>674</v>
      </c>
      <c r="I689" t="s">
        <v>1180</v>
      </c>
      <c r="J689">
        <v>58621</v>
      </c>
      <c r="K689" t="s">
        <v>1185</v>
      </c>
      <c r="L689">
        <v>46.935300849999997</v>
      </c>
      <c r="M689">
        <v>-104.00776376</v>
      </c>
      <c r="O689" t="str">
        <f t="shared" si="10"/>
        <v>2013</v>
      </c>
    </row>
    <row r="690" spans="1:15" x14ac:dyDescent="0.3">
      <c r="A690" t="s">
        <v>658</v>
      </c>
      <c r="B690">
        <v>10</v>
      </c>
      <c r="C690">
        <v>10</v>
      </c>
      <c r="D690">
        <v>689</v>
      </c>
      <c r="E690" s="4">
        <v>20130627000000</v>
      </c>
      <c r="F690" t="s">
        <v>660</v>
      </c>
      <c r="G690" t="s">
        <v>663</v>
      </c>
      <c r="H690" t="s">
        <v>695</v>
      </c>
      <c r="I690" t="s">
        <v>1181</v>
      </c>
      <c r="J690">
        <v>58523</v>
      </c>
      <c r="K690" t="s">
        <v>1185</v>
      </c>
      <c r="L690">
        <v>47.25866216</v>
      </c>
      <c r="M690">
        <v>-101.78574971</v>
      </c>
      <c r="O690" t="str">
        <f t="shared" si="10"/>
        <v>2013</v>
      </c>
    </row>
  </sheetData>
  <pageMargins left="0.75" right="0.75" top="1" bottom="1" header="0.5" footer="0.5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ManCamp-Max-Nums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Grace Dill</cp:lastModifiedBy>
  <dcterms:created xsi:type="dcterms:W3CDTF">2022-03-10T20:33:01Z</dcterms:created>
  <dcterms:modified xsi:type="dcterms:W3CDTF">2022-03-10T20:58:32Z</dcterms:modified>
</cp:coreProperties>
</file>